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ramievalleychapel-my.sharepoint.com/personal/kmoore_laramievalleychapel_org/Documents/Desktop/LVC/TWI/MOU/Accreditation/"/>
    </mc:Choice>
  </mc:AlternateContent>
  <xr:revisionPtr revIDLastSave="2" documentId="8_{D5C92D05-E868-4B93-AEDB-EE9EBAB3F3AA}" xr6:coauthVersionLast="47" xr6:coauthVersionMax="47" xr10:uidLastSave="{3821FC3A-5A7F-4250-AE38-82E4B4199371}"/>
  <bookViews>
    <workbookView xWindow="2685" yWindow="2685" windowWidth="21600" windowHeight="11235" xr2:uid="{A2A2D80E-B40B-484B-AFDD-409C110235F5}"/>
  </bookViews>
  <sheets>
    <sheet name="2022-WEST-Institute-Exit-Survey" sheetId="1" r:id="rId1"/>
  </sheets>
  <calcPr calcId="0"/>
</workbook>
</file>

<file path=xl/calcChain.xml><?xml version="1.0" encoding="utf-8"?>
<calcChain xmlns="http://schemas.openxmlformats.org/spreadsheetml/2006/main">
  <c r="B3" i="1" l="1"/>
  <c r="B4" i="1"/>
  <c r="B5" i="1"/>
  <c r="B6" i="1"/>
  <c r="B7" i="1"/>
  <c r="B8" i="1"/>
  <c r="B9" i="1"/>
  <c r="B10" i="1"/>
  <c r="B11" i="1"/>
  <c r="B12" i="1"/>
  <c r="B13" i="1"/>
  <c r="B14" i="1"/>
  <c r="B15" i="1"/>
  <c r="B16" i="1"/>
  <c r="B17" i="1"/>
  <c r="B18" i="1"/>
  <c r="B19" i="1"/>
  <c r="B20" i="1"/>
  <c r="B21" i="1"/>
  <c r="B22" i="1"/>
  <c r="B23" i="1"/>
  <c r="B24" i="1"/>
  <c r="B25" i="1"/>
  <c r="B26" i="1"/>
  <c r="B2" i="1"/>
</calcChain>
</file>

<file path=xl/sharedStrings.xml><?xml version="1.0" encoding="utf-8"?>
<sst xmlns="http://schemas.openxmlformats.org/spreadsheetml/2006/main" count="525" uniqueCount="332">
  <si>
    <t>Timestamp</t>
  </si>
  <si>
    <t>Username</t>
  </si>
  <si>
    <t>The communication provided before the program started helped me accurately understand what to expect:</t>
  </si>
  <si>
    <t>Communication Before Program</t>
  </si>
  <si>
    <t>Reading Before Program Started</t>
  </si>
  <si>
    <t>Rank the Impact</t>
  </si>
  <si>
    <t>Rank the Impact #2</t>
  </si>
  <si>
    <t>Rank the Impact #3</t>
  </si>
  <si>
    <t>Workload</t>
  </si>
  <si>
    <t>Do It Again</t>
  </si>
  <si>
    <t>Overall Impact</t>
  </si>
  <si>
    <t>Recommend to others</t>
  </si>
  <si>
    <t>Overall Improvement</t>
  </si>
  <si>
    <t>Overall Satisfaction Ratings  [Coming to seminary was the right decision for me]</t>
  </si>
  <si>
    <t>Overall Satisfaction Ratings  [Coming to The WEST Institute was the right decision for me]</t>
  </si>
  <si>
    <t>Overall Satisfaction Ratings  [I am satisfied with my academic experience]</t>
  </si>
  <si>
    <t>Other Satisfaction Ratings [I was accepted within this academic community]</t>
  </si>
  <si>
    <t>Other Satisfaction Ratings [I have been able to manage financially]</t>
  </si>
  <si>
    <t>Other Satisfaction Ratings [I am prepared for a lifetime of study and learning]</t>
  </si>
  <si>
    <t>Other Satisfaction Ratings [My faith has grown stronger]</t>
  </si>
  <si>
    <t>Other Satisfaction Ratings [I have grown spiritually]</t>
  </si>
  <si>
    <t>Other Satisfaction Ratings [I can integrate theology with ministry practice]</t>
  </si>
  <si>
    <t>Other Satisfaction Ratings [I have made strong friendships while here]</t>
  </si>
  <si>
    <t>Other Satisfaction Ratings [I know at least one faculty member well]</t>
  </si>
  <si>
    <t>Other Satisfaction Ratings [I am prepared to enter a specific ministry career]</t>
  </si>
  <si>
    <t>Other Satisfaction Ratings [The WEST Institute was a good experience for my spouse/family]</t>
  </si>
  <si>
    <t>Spiritual Growth Ratings - How strongly have these important areas been impacted? [Trust in God]</t>
  </si>
  <si>
    <t>Spiritual Growth Ratings - How strongly have these important areas been impacted? [Ability to live your faith]</t>
  </si>
  <si>
    <t>Spiritual Growth Ratings - How strongly have these important areas been impacted? [Self-discipline and focus]</t>
  </si>
  <si>
    <t>Spiritual Growth Ratings - How strongly have these important areas been impacted? [Desire/ability to pray]</t>
  </si>
  <si>
    <t>Spiritual Growth Ratings - How strongly have these important areas been impacted? [Strength of spiritual life]</t>
  </si>
  <si>
    <t>Spiritual Growth Ratings - How strongly have these important areas been impacted? [Ability to counsel others]</t>
  </si>
  <si>
    <t>Spiritual Growth Ratings - How strongly have these important areas been impacted? [Empathy for others]</t>
  </si>
  <si>
    <t>Spiritual Growth Ratings - How strongly have these important areas been impacted? [Ability to witness to others]</t>
  </si>
  <si>
    <t>Growth in Knowledge - How strongly have these important areas been impacted? [Desire for continual learning]</t>
  </si>
  <si>
    <t>Growth in Knowledge - How strongly have these important areas been impacted? [Knowledge of Theology]</t>
  </si>
  <si>
    <t>Growth in Knowledge - How strongly have these important areas been impacted? [Desire to become an expert in a field]</t>
  </si>
  <si>
    <t>Growth in Knowledge - How strongly have these important areas been impacted? [Knowledge of Church Doctrine and History]</t>
  </si>
  <si>
    <t>Growth in Knowledge - How strongly have these important areas been impacted? [Ability to think and preach exegetically]</t>
  </si>
  <si>
    <t>Growth in Knowledge - How strongly have these important areas been impacted? [Ability in pastoral counseling]</t>
  </si>
  <si>
    <t>Factors Influencing Learning - Which was the most important factor influencing learning while at The WEST Institute? [Biblical studies]</t>
  </si>
  <si>
    <t>Factors Influencing Learning - Which was the most important factor influencing learning while at The WEST Institute? [Theological studies]</t>
  </si>
  <si>
    <t>Factors Influencing Learning - Which was the most important factor influencing learning while at The WEST Institute? [Faculty exposition]</t>
  </si>
  <si>
    <t>Factors Influencing Learning - Which was the most important factor influencing learning while at The WEST Institute? [Ministry Experiences]</t>
  </si>
  <si>
    <t>Factors Influencing Learning - Which was the most important factor influencing learning while at The WEST Institute? [Classroom discussion]</t>
  </si>
  <si>
    <t>Factors Influencing Learning - Which was the most important factor influencing learning while at The WEST Institute? [Required extra readings]</t>
  </si>
  <si>
    <t>Factors Influencing Learning - Which was the most important factor influencing learning while at The WEST Institute? [Student study groups]</t>
  </si>
  <si>
    <t>Factors Influencing Learning - Which was the most important factor influencing learning while at The WEST Institute? [Cohort format]</t>
  </si>
  <si>
    <t>Factors Influencing Learning - Which was the most important factor influencing learning while at The WEST Institute? [Module format]</t>
  </si>
  <si>
    <t>Did you do the Bible Institute?</t>
  </si>
  <si>
    <t xml:space="preserve">Bible Institute Attendance </t>
  </si>
  <si>
    <t>Bible Institute Growth Impact</t>
  </si>
  <si>
    <t>Bible Institute Overall Importance</t>
  </si>
  <si>
    <t>Bible Institute</t>
  </si>
  <si>
    <t>Heart Study - Prep Time</t>
  </si>
  <si>
    <t xml:space="preserve">Heart Study - Importance </t>
  </si>
  <si>
    <t>Heart Study - Apply Theology</t>
  </si>
  <si>
    <t>Heart Study</t>
  </si>
  <si>
    <t>Master's Program - Overall</t>
  </si>
  <si>
    <t>Live Stream Courses - Overall</t>
  </si>
  <si>
    <t>Live Stream Courses - Benefit</t>
  </si>
  <si>
    <t>Live Courses</t>
  </si>
  <si>
    <t>Streamed Courses - Overall</t>
  </si>
  <si>
    <t>Streamed Courses - Questions</t>
  </si>
  <si>
    <t>Streamed Courses - Improvement</t>
  </si>
  <si>
    <t>Did you go to Jordan?</t>
  </si>
  <si>
    <t>Did you go to Israel?</t>
  </si>
  <si>
    <t>Israel Organazation</t>
  </si>
  <si>
    <t>Israel Cost</t>
  </si>
  <si>
    <t>Israel Benefit</t>
  </si>
  <si>
    <t>Israel Community</t>
  </si>
  <si>
    <t>Israel - Best Part</t>
  </si>
  <si>
    <t>Israel - Improvement</t>
  </si>
  <si>
    <t>Outdoors - Participation</t>
  </si>
  <si>
    <t>Outdoors - Equipment Rental</t>
  </si>
  <si>
    <t>Outdoors - Equipment Available</t>
  </si>
  <si>
    <t>Outdoors - Community</t>
  </si>
  <si>
    <t>Outdoors - Improvement</t>
  </si>
  <si>
    <t>2022/07/20 8:38:07 PM CDT</t>
  </si>
  <si>
    <t>Written List of Work opportunities to help people get creative: subbing (tell them the process is long to be excepted), church member connections (cleaning...)
I do not recall this in the packet, but I may be wrong, but maybe including a quick overview that they will be serving in an area once a week, Monday night HS plus once a week Bible study in a church group, attending Sunday service at LVC (or if out of town attending church). I may just being picky, but something small like that would have been helpful.</t>
  </si>
  <si>
    <t>0%-25%</t>
  </si>
  <si>
    <t>Masters Classes</t>
  </si>
  <si>
    <t>Israel</t>
  </si>
  <si>
    <t>Study and worship are possible! 
It is important to take the time to study deeply in context for yourself and not just to read books, listen to pastors or speakers. They are not bad, but purely diving into God's word and learning how to do so well is valuable! Taking our priestly role seriously and out of reverence.
Humility --- I do not know all the answers, but God is calling me to keep learning and humbly put myself under His Word.</t>
  </si>
  <si>
    <t>Communication during the year:
---At the beginning of the year it might be nice to know what staff to contact for different areas.
---Israel communication was probably hard on your end, but it would have been nice to know a little more about the process in the fall, as I felt like we were just left waiting. Even just a quick email saying, "we do not know if the trip will happen, but we are working on it." I did not need an official answer, but just a quick bookmark of communication.</t>
  </si>
  <si>
    <t>Yes</t>
  </si>
  <si>
    <t>3-4 Hours</t>
  </si>
  <si>
    <t>Connecting it with Scripture and having a process to go through (fruit to root)</t>
  </si>
  <si>
    <t>I would love more singing worship time. We always did 2 songs, and I felt like I was just getting into it after the second song, so maybe designating a few times for adding extra songs????</t>
  </si>
  <si>
    <t>I loved meeting the Cary class, but I wonder if there is a way to meet them earlier. As Livestream class was so different for our last class after meeting them in person.</t>
  </si>
  <si>
    <t>I do not know. Maybe teach 1-2 of the students how to control the cameras/sound????</t>
  </si>
  <si>
    <t>visualizing stories and listening to Scripture be read at actual sites</t>
  </si>
  <si>
    <t>a prep meeting to go over all details and give a visual of going into one hotel and then another, why you do not exchange money at the airport. Many people have either never traveled to a different country or done it with a group, and all of you have, so taking time to have a set meeting to go over details would be helpful. I know this year was weird, so maybe you have done that before.</t>
  </si>
  <si>
    <t>More pre-planned dates, rather than 2 weeks before???? But I know that can be hard in this type of program</t>
  </si>
  <si>
    <t>2022/07/26 10:04:30 PM CDT</t>
  </si>
  <si>
    <t xml:space="preserve">I think the financial outlay required and what the scholarship required would have been nice to know before we moved across the country. Some of that may be by design to help us to rely on the Lord and His provision, but nonetheless we ended up in a terrible financial mess that will take a long time to come out of. Between the lack of jobs and the cost, it was very, very difficult for us. And it will continue to be difficult for us. Ultimately, we are still happy we came, but we felt like some of these things we not fully communicated. </t>
  </si>
  <si>
    <t>75%-100%</t>
  </si>
  <si>
    <t xml:space="preserve">I loved this program overall. I learned so much. I grew so much. I experienced things that I know I never would have had I gone to other seminaries. I absolutely loved it. </t>
  </si>
  <si>
    <t xml:space="preserve">I think the overall communication could be improved. I know some of it was unavoidable, but the job situation was particularly awful for us. </t>
  </si>
  <si>
    <t xml:space="preserve">I loved it. I wish I could do it every year. </t>
  </si>
  <si>
    <t>5+ Hours</t>
  </si>
  <si>
    <t xml:space="preserve">I loved getting to the depths of my sin. I loved the opportunity to experience the walk of my brothers too. </t>
  </si>
  <si>
    <t xml:space="preserve">I don't think it could. Perhaps it would nice to interact with the other group of guys more often. </t>
  </si>
  <si>
    <t xml:space="preserve">I liked it. All of the professors had their own style. I honestly loved all of them and for different reasons. </t>
  </si>
  <si>
    <t xml:space="preserve">I think they were fine. The audio was good. The streaming process was fantastic. </t>
  </si>
  <si>
    <t xml:space="preserve">I think the people I got to speak to were phenomenal. The sites were exceptional, but there were moments with locals that were indescribably beautiful and helped express truths that were so very important in my walk. </t>
  </si>
  <si>
    <t xml:space="preserve">This couldn't be helped, but the communication and timeline for getting things done was frustrating. Like I said, I'm not sure anything could be done this year, but it was nonetheless frustrating. </t>
  </si>
  <si>
    <t xml:space="preserve">I just wish there were more options for my family to be involved. There were so many things that were impossible for us to do as a couple. Again I don't know if there was much that could have been done differently. So no big deal. </t>
  </si>
  <si>
    <t>2022/07/28 12:08:31 PM CDT</t>
  </si>
  <si>
    <t xml:space="preserve">The WEST gave me a fuller understanding of God's word, how serious God is about his covenant with his people, and the personal involvement he wants with me. The WEST also humbled me that this is just scratching the surface of what we can know and trust about God! </t>
  </si>
  <si>
    <t>Processes for students who do not follow the rules and for those who fail out of classes, it affects the whole class morale and leaves room for other students to think that the rules are bendable and failing is an okay standard.</t>
  </si>
  <si>
    <t>2-3 Hours</t>
  </si>
  <si>
    <t>Fruit-to-Root</t>
  </si>
  <si>
    <t xml:space="preserve">More focus on confession and repentance </t>
  </si>
  <si>
    <t>More live courses in Laramie :)</t>
  </si>
  <si>
    <t>Teachers be more comfortable using the chat function to answer questions from the away site.</t>
  </si>
  <si>
    <t>Dr. Bookman's teaching, the Sea of Galilee, the trials of Jesus in Jerusalem</t>
  </si>
  <si>
    <t>More trivia nights!</t>
  </si>
  <si>
    <t>Not sure</t>
  </si>
  <si>
    <t>2022/07/31 4:59:00 PM CDT</t>
  </si>
  <si>
    <t xml:space="preserve">I feel like I had a good idea of what I was getting myself into mostly because of having friends who walked through the program before me.  The most difficult part was getting any kind of straight answers about how much it was going to cost and what the fundraising could look like and how everything broke down.  </t>
  </si>
  <si>
    <t>One-on-one Meetings</t>
  </si>
  <si>
    <t>Jordan</t>
  </si>
  <si>
    <t xml:space="preserve">It forced me to deal with what I did not want to touch in my walk with Christ.  All of the things that I had tucked away into nice neat little boxes and fully intended to never touch again were pulled out and opened.  And as much as I hated it, I am really grateful because so much healing between me and God happened because of it.  </t>
  </si>
  <si>
    <t xml:space="preserve">Organization is probably the biggest struggle.  It feels like things are eternally shifting and changing, which isn't a bad thing.  It just makes it hard to stay on top of everything.  I really really appreciate Clayton updating us for Israel and Jordan as things went, but buying tickets was an expensive nightmare.  The second thing that was eternally frustrating was the way that professors could not manage time well.  I understand that they have a lot of material to cover, but it is difficult when a lot of time is spent either on topics that we have already covers (indicating a lack of communication between professors as to what material is covered in what class) or on targets and then material is short changed at the end.  I am not sure if there is a good way to remedy this, but having better utilization of the time spent in class would definitely improve the academic portion of the West by a long shot. </t>
  </si>
  <si>
    <t xml:space="preserve">This was my third time through bible institute, and I worked a lot of early morning shifts.  So I think I only attended about half the time, but I worked really hard to be there for sections that I have not paid enough attention to previously and to be engaged the mornings that I came.  Over all I think even though I missed more days, it was one of the most fruitful times I have done bible Institute </t>
  </si>
  <si>
    <t xml:space="preserve">The questions paired with Scripture and the necessary time to think.  </t>
  </si>
  <si>
    <t xml:space="preserve">Our cohort (girls side) I feel like never got very deep with our answers.  We kinda just sat in silence a lot.  And if somebody offered something as part of an answer, rather than taking the whole thought process or incident and investigating it a little further a lot of time what happened was we would thank the person for sharing and then move on.  So we skimmed over the top of a lot of things and I am not sure if that was simply because we had too many girls in our group. The other thing I would have really appreciated is spending more time focusing on how to succeed.  A lot of time is spent evaluating how we are not living in accordance with God's word.  I wish a little more time was spent focusing on how to develop a life spent in healthy habits.  </t>
  </si>
  <si>
    <t xml:space="preserve">The live courses were great. </t>
  </si>
  <si>
    <t xml:space="preserve">The biggest thing is introducing the Cary cohort sooner.  It would make a world of difference if we knew the people on the other side of the screen.  It was such a blast to have class with them once we developed a relationship with them.  It also made asking questions so much easier. </t>
  </si>
  <si>
    <t>Jerusalem</t>
  </si>
  <si>
    <t xml:space="preserve">It was rough traveling from Jordan to Israel with no real break.  An afternoon of downtime would have been amazing.  I know that it is expensive to go to Jordan and Israel and the goal is to make the most of our time there, but I lost at least 2 days in Israel just trying to recoup from Jordan.  Also, the meals in Israel were wicked expensive.  I could not afford to eat lunch every day.  Twenty dollars for a meal per day is half of what I spend on groceries for a week during the west.  I don't know if it would be possible to facilitate like a cooler on the bus where if student's bought or brought grocery food, they would have somewhere to put it to keep it cool, giving students an alternative to buy lunch everyday.  The last thing that would make Israel better is spending a little more time helping orient the students to where they are geographically while on the ground.  I felt like that by the end of my trip in Jordan, you could drop me anywhere in the country and I could navigate around, but in Israel half the time I had no idea where I was until the end of the day when I looked at the map and tried to put it together in retrospect.  </t>
  </si>
  <si>
    <t xml:space="preserve">I think we just did less than what I was anticipating.  I would have loved to do more, but the biggest difficulty was trying to motivate other classmates.  I also just don't have the skills to do a lot of those activities alone. </t>
  </si>
  <si>
    <t>2022/07/31 6:42:03 PM CDT</t>
  </si>
  <si>
    <t>Outdoor Adventures</t>
  </si>
  <si>
    <t>I now have a different perspective of how I can address sin and walk alongside other believers. I believe that I have a better perspective of how God sees me and how I am supposed to live life on earth while anticipating the coming glory of eternal life.</t>
  </si>
  <si>
    <t xml:space="preserve">Communication of organization- so students spend less time confused or figuring things out blindly. </t>
  </si>
  <si>
    <t>I appreciated the opportunity to connect the academic learning to my everyday walk as a believer. The group setting allowed me to connect with classmates who were doing the same thing at the same time.</t>
  </si>
  <si>
    <t>I know there is limited time, but I would have loved more time after fruit to root to focus on the application and the process of changing from the root up.</t>
  </si>
  <si>
    <t>I appreciated shorter and more frequent breaks.</t>
  </si>
  <si>
    <t>Anything to facilitate better communication between the students in different classrooms</t>
  </si>
  <si>
    <t>I most appreciated when we were able to open Scripture at a site and read about where we were standing.  It makes Scripture come alive in a whole new way</t>
  </si>
  <si>
    <t>Itâ€™s so much more intense than typical class weeks. A day off or a late start would make a world of difference. Even brain breaks on the bus are helpful.</t>
  </si>
  <si>
    <t>16-20</t>
  </si>
  <si>
    <t>I was grateful that there were many sizes available so I was able to find something that fit me for each adventure.</t>
  </si>
  <si>
    <t>It would be nice to have access to additional watercraft other than rafts</t>
  </si>
  <si>
    <t>2022/08/16 3:00:47 PM CDT</t>
  </si>
  <si>
    <t>Heightened my knowledge of the scriptures and increased the amount used in my every day life.</t>
  </si>
  <si>
    <t xml:space="preserve">clearer and more structured scheduling. (which may have only been this year due to covid and Israel. 
</t>
  </si>
  <si>
    <t>Accountability</t>
  </si>
  <si>
    <t>Nothing to improve upon.</t>
  </si>
  <si>
    <t>Scheduled bathroom breaks.</t>
  </si>
  <si>
    <t>No improvement</t>
  </si>
  <si>
    <t xml:space="preserve"> No improvement</t>
  </si>
  <si>
    <t>Downhill skis would be great!</t>
  </si>
  <si>
    <t>More gear!</t>
  </si>
  <si>
    <t>2022/08/17 5:54:39 PM CDT</t>
  </si>
  <si>
    <t>I should have asked more questions but I did not know what to ask</t>
  </si>
  <si>
    <t>The WEST revealed so much sin, pride, and ignorance in my life and presented scripture to me like I had never experienced before.  There has been so much brokenness in my life that I previously walked in, that I can now combat with scripture and proper standing with the Lord.</t>
  </si>
  <si>
    <t>I know it was an abnormally hectic year for us, but the sudden dropping of several undred dollars for certain things was quite stressful at times</t>
  </si>
  <si>
    <t>1-2 Hours</t>
  </si>
  <si>
    <t>I was given many more opportunities to speak and speak openly on my struggles and thoughts throughout the week much more than I would have previously thought</t>
  </si>
  <si>
    <t>Maybe an accountability system amongst the students to maintain consistency with the days of the week? Does not have to be class-wide but maybe partner based?</t>
  </si>
  <si>
    <t>Potentially set up times to have dinners with the professor on the weeks they are here in town? Create more opportunities for communication outside of class</t>
  </si>
  <si>
    <t xml:space="preserve">Have the different cohorts across the country meet earlier, makes the break times much more fun and establishes better community </t>
  </si>
  <si>
    <t>Exploring the city of Jerusalem on our own.  Once we feel comfortable, that made it a lot of fun to do that</t>
  </si>
  <si>
    <t>I think an extra day to explore around Tel-Aviv, specifically Joppa, would have added to the trip's overall experience</t>
  </si>
  <si>
    <t>I knw they used to happen frequently, but I would have loved to go on a backpacking trip this year</t>
  </si>
  <si>
    <t>2024/05/22 11:05:03 AM CST</t>
  </si>
  <si>
    <t>50%-75%</t>
  </si>
  <si>
    <t>good</t>
  </si>
  <si>
    <t>asdf</t>
  </si>
  <si>
    <t>sdg</t>
  </si>
  <si>
    <t>sdfg</t>
  </si>
  <si>
    <t>xsfg</t>
  </si>
  <si>
    <t>sfdg</t>
  </si>
  <si>
    <t>2024/07/08 2:12:01 PM CST</t>
  </si>
  <si>
    <t>I learned more tangibly about horizontal living and the Fruit to Root process.</t>
  </si>
  <si>
    <t xml:space="preserve">Organization - events planned/communicated earlier 
Get feedback for BI books/teachers
Maximize in person teachers!
</t>
  </si>
  <si>
    <t>Fruit to Root</t>
  </si>
  <si>
    <t>More structured and unstructured time with leaders outside of the group meeting
More clear expectations for the leaders in terms of their preparation to lead discussions
More emphasis on pursuing depth of conversation during dinner times
Not having Monday night due dates for weekly check-ins (you can't fill it out till Sunday anyways and you have to fill it out by Monday midnight, why not extend the deadline to a time span of a week, otherwise you just have a bunch of zeroes of someone forgets on the only day they have to record their work)</t>
  </si>
  <si>
    <t xml:space="preserve">regular breaks! Every teacher should have a plan for them. Powering through 2-4 hours is unreasonable.
</t>
  </si>
  <si>
    <t xml:space="preserve">Change out McManus. 
Bookman's History and Geography stand-in course taken online is incoherent (tangents are almost unfollowable). the assignments are awesome, the in-class (streamed course) is chaotic.
Profs teaching online should have take modules on how to teach online. Of all our online profs, ONLY Vlach was fully attentive and knowledgeable re: handling questions and engagement from afar. </t>
  </si>
  <si>
    <t>No</t>
  </si>
  <si>
    <t xml:space="preserve">Plan trips earlier. I couldn't make most of the trips b/c I didn't know about them early enough. I also had other things i needed to do. </t>
  </si>
  <si>
    <t>2024/07/08 3:01:45 PM CST</t>
  </si>
  <si>
    <t xml:space="preserve">The Asana checklist is good but not updated on there all the time. </t>
  </si>
  <si>
    <t>Involvement with LVC</t>
  </si>
  <si>
    <t xml:space="preserve">Realizing those areas that need to come under Christâ€™s rule and putting them into practice in my marriage and family. </t>
  </si>
  <si>
    <t xml:space="preserve">Some information could be available sooner for the classes. </t>
  </si>
  <si>
    <t>Life on life</t>
  </si>
  <si>
    <t xml:space="preserve">Dynamic was hard with some not in attendance regularly </t>
  </si>
  <si>
    <t xml:space="preserve">Speed of material is sometimes too fast </t>
  </si>
  <si>
    <t xml:space="preserve">Ability to hear and respond </t>
  </si>
  <si>
    <t>Better way to check things out on short notice, a lockbox with a code?</t>
  </si>
  <si>
    <t>2024/07/08 3:08:08 PM CST</t>
  </si>
  <si>
    <t xml:space="preserve">The importance of reading before the program if the person can do it or has access to the books. </t>
  </si>
  <si>
    <t xml:space="preserve">Solid foundation in God's Word and the desire to keep growing. </t>
  </si>
  <si>
    <t xml:space="preserve">Lodge week is not family-friendly, I understand, because the nature of the week is complex, but letting the family know clear expectations will help a little bit. 
Another thing that I noticed is that biblical community is encouraged, but I notice a gap between students and staff not being part of that community intentionally. </t>
  </si>
  <si>
    <t xml:space="preserve">The accountability and prayer group </t>
  </si>
  <si>
    <t xml:space="preserve">Changing the second part of the Manual was a significant improvement. </t>
  </si>
  <si>
    <t>NA</t>
  </si>
  <si>
    <t>2024/07/08 4:27:06 PM CST</t>
  </si>
  <si>
    <t xml:space="preserve">I did not had feedback on what to read on the first weeks. </t>
  </si>
  <si>
    <t xml:space="preserve">I all ways, but primarily on how to read the Bible and seeing being lived by my professors and colleagues </t>
  </si>
  <si>
    <t xml:space="preserve">Giving an overall plan of the classes. </t>
  </si>
  <si>
    <t xml:space="preserve">I was traveling and I was not able to do some books </t>
  </si>
  <si>
    <t>0-1 Hours</t>
  </si>
  <si>
    <t xml:space="preserve">The lies of the enamy and how to tackle them. </t>
  </si>
  <si>
    <t xml:space="preserve">Meetings between the week will be nice </t>
  </si>
  <si>
    <t xml:space="preserve">Better camera focus when the professor moves and it will be nice that it focus on the student that is asking the question </t>
  </si>
  <si>
    <t>Have breaks</t>
  </si>
  <si>
    <t>That there might be a yearly schedule. And a budget for each trip</t>
  </si>
  <si>
    <t>2024/07/08 4:51:02 PM CST</t>
  </si>
  <si>
    <t>I have come to have a fuller understanding of who Christ is as He has began to build a foundation in me to go and proclaim the kingdom of God</t>
  </si>
  <si>
    <t>One-on-one meetings</t>
  </si>
  <si>
    <t>Walkerâ€™s input in our lives</t>
  </si>
  <si>
    <t>Answering questions â€¦ getting back with students on unanswered questions</t>
  </si>
  <si>
    <t>More interaction with those in other campuses</t>
  </si>
  <si>
    <t>The app and including study more while on trips such as Dr. Bill Barrickâ€™s video course while rafting</t>
  </si>
  <si>
    <t>2024/07/08 6:36:11 PM CST</t>
  </si>
  <si>
    <t>I think the main thing would be earlier communication. Earlier communication about finances, housing status, schedule for the year, and pre-course work would be helpful.</t>
  </si>
  <si>
    <t>25%-50%</t>
  </si>
  <si>
    <t>The WEST has helped me understand the necessity of connecting theology with action and analyzing where the disconnects between theology and action are in my own life as well as helping others in that process. It has helped me to grow in humility, recognizing the value in the perspectives of others that I disagree with. It has also been a blessing to have brothers in Christ to walk with during a difficult season of my life.</t>
  </si>
  <si>
    <t>I think the teachers could be better prepared for Bible Institute, specifically for answering questions about highly debated passages. I also think that mandatory one-on-one discipleship would be beneficial.</t>
  </si>
  <si>
    <t>I think the Bible Institute is necessary to provide an understanding to students of the whole of Scripture. Having already read through the whole Bible several times and studied it a lot, I don't feel like I learned a lot from it personally compared to other students, but it was still beneficial.</t>
  </si>
  <si>
    <t>The best part of the Heart Study was getting to honestly share about life with the guys in my group and walk with them through the challenges of life.</t>
  </si>
  <si>
    <t>I think some of the questions could be rephrased to be more open-ended and encourage deeper levels of reflection. I think more direct connection with biblical texts every week would be good, as the best weeks were the ones focusing on Colossians 3 and Psalm 73. I also think it would be good to focus on accountability for habit changes from previous weeks than always coming up with new changes.</t>
  </si>
  <si>
    <t>The main thing to improve is for professors to give a fair and balanced representation for viewpoints they disagree with. Some of the professors did this well, but I particularly noticed that the professors who did this were the non-Shpeherds faculty. Hartog and Kim both did great at fairly representing (steelmanning) opposing perspectives, and doing this did not weaken their arguments, but strengthened them because they were able to refute their opponents rather than a fake version of their opponents.</t>
  </si>
  <si>
    <t>Ensure that professors give time for answering questions. It would be helpful to find a system for letting professors know when there is a question on a different campus.</t>
  </si>
  <si>
    <t>More staff-led tutorials on outdoor activities, as I don't feel comfortable simply renting gear and going out to do things I've never done before. More advanced notice on things to adequately plan them into my schedule.</t>
  </si>
  <si>
    <t>2024/07/08 6:50:32 PM CST</t>
  </si>
  <si>
    <t>It made me take my sin more seriously and gave me a stronger desire to fight sin in my life. It taught me to never be okay with sin in my life. Iâ€™m so grateful.</t>
  </si>
  <si>
    <t>Possibly bring some of the elders into teaching Bible institute.</t>
  </si>
  <si>
    <t>Recognizing my constant need for growth and constant need for Christ. I learned to never be comfortable with sin in my life.</t>
  </si>
  <si>
    <t>More small group hangouts.</t>
  </si>
  <si>
    <t>They are great. Not much to improve upon in my opinion.</t>
  </si>
  <si>
    <t xml:space="preserve">Maybe make sure the other cohorts are under control and behave well, as well as us. It was difficult to focus when Cary in particular was asking way too many questions. </t>
  </si>
  <si>
    <t>Not much I believe can be improved. Love the outdoor program!</t>
  </si>
  <si>
    <t>2024/07/08 8:21:42 PM CST</t>
  </si>
  <si>
    <t>The West was difficult, but I was able to learn to rely more on Christ through the struggles.</t>
  </si>
  <si>
    <t>I think that more accessibility to classwork before the school year would be helpful.</t>
  </si>
  <si>
    <t>The information within the heart study book, particularly the fruit to root.</t>
  </si>
  <si>
    <t>From my wife's experience, the ladies group should break into smaller groups. Drew did a great job spending time listening to what is happening in the lives of us in his group and applying heart study information to it.</t>
  </si>
  <si>
    <t>The live courses were great, but at times the professors would get off topic.</t>
  </si>
  <si>
    <t>The sound quality of videos played by professors could be improved.</t>
  </si>
  <si>
    <t>I was very busy and not able to participate in as many outdoor activities as I would have liked.</t>
  </si>
  <si>
    <t>More smaller activities.</t>
  </si>
  <si>
    <t>2024/07/08 8:48:14 PM CST</t>
  </si>
  <si>
    <t xml:space="preserve">Has greatly increased my overall understanding of Scripture as a whole and help me better understand God's character </t>
  </si>
  <si>
    <t xml:space="preserve">More planned activities for the whole group </t>
  </si>
  <si>
    <t xml:space="preserve">The closeness of the group </t>
  </si>
  <si>
    <t xml:space="preserve">Some of the lessons seems pretty short and straightforward, could maybe be expanded a little </t>
  </si>
  <si>
    <t xml:space="preserve">Live courses were great </t>
  </si>
  <si>
    <t xml:space="preserve">Much harder to focus during streamed courses </t>
  </si>
  <si>
    <t>20+</t>
  </si>
  <si>
    <t xml:space="preserve">Get more students wanting to do more outdoor stuff. This year not as many people wanted to do as much outdoor activity </t>
  </si>
  <si>
    <t>2024/07/09 9:03:42 AM CST</t>
  </si>
  <si>
    <t xml:space="preserve">Monetary communication could have been better and communication on homework load could have been better </t>
  </si>
  <si>
    <t xml:space="preserve">It made me more aware of my heart and my perception of God. It helped me to have more knowledge of God while lining up my orthopraxy with orthodoxy </t>
  </si>
  <si>
    <t xml:space="preserve">More communication on events (like our trip to Cary) </t>
  </si>
  <si>
    <t xml:space="preserve">My time by myself seeing how I actually lived vs what I claimed I believed </t>
  </si>
  <si>
    <t xml:space="preserve">Our group felt like we talked more about the questions and other things from the text, but we didnâ€™t have time to get to know each other and pray for one another. I wanted to be able to have community and fellowship with the ladies, but that wasnâ€™t fostered well. </t>
  </si>
  <si>
    <t xml:space="preserve">Staying on track and not rabbit trailing for too long. We once talked about the sons of God for 2 hours when it wasnâ€™t pertinent </t>
  </si>
  <si>
    <t xml:space="preserve">I struggled to stay engaged </t>
  </si>
  <si>
    <t xml:space="preserve">More scheduled trips because our class was less outdoorsy and confident in that so we didnâ€™t plan as much </t>
  </si>
  <si>
    <t>2024/07/09 10:18:13 AM CST</t>
  </si>
  <si>
    <t xml:space="preserve">There was some confusing regarding financial aid- has been apologized for since then- but there were some resources that were said to have been available that werenâ€™t actually available for the one year students. </t>
  </si>
  <si>
    <t xml:space="preserve">Filled in gaps in my understanding of theology and scripture. Gave me tools for studying the Bible and a framework/hermeneutic by which to interpret. Have helpful tools/framework for dealing with sin in my own life as well as in discipleship relationships with others. Deeper understanding of Godâ€™s character and how to live out my faith obediently. Deeper understanding/appreciation for living in biblical community as well as practical understanding of how to do it. Was also confronted with lots of sin in my own heart/life and the Lord used various tools this past year to convict me and lead me to repentance. Super grateful to the Lord for this year! </t>
  </si>
  <si>
    <t xml:space="preserve">Organization/Communication. Also, it would be ideal to have professors in person always for peak engagement. </t>
  </si>
  <si>
    <t>Fruit to Root, discussion/community aspect</t>
  </si>
  <si>
    <t>No clue, thought it was great</t>
  </si>
  <si>
    <t>Have more of them vs. the streamed classes. Also- regular breaks were super helpful. The profs who forgot were still good, but most of us would hit a mental wall at some point (where we could no longer absorb) without the regular breaks</t>
  </si>
  <si>
    <t xml:space="preserve">Not sure if this can always be helped, but the amount of times we had technical difficulties was quite frequent. Also- a better way to ask questions mid-lecture?  </t>
  </si>
  <si>
    <t xml:space="preserve">You should get snowboards! </t>
  </si>
  <si>
    <t>Simplify the checkout process?</t>
  </si>
  <si>
    <t>2024/07/09 10:33:04 AM CST</t>
  </si>
  <si>
    <t>More light was brought to the areas in my life I historically spent little to no time considering. Exposure to sin, deeper consideration for why I sin, how I considered God, or not at all, when it came to why I sinned. By far, my relationship with the Lord became much more intimate and personally involved on a daily basis. I feel like I view my relationship with the Lord more rightly now than ever before regarding my place and responsibility.</t>
  </si>
  <si>
    <t>Something that would have really helped me would have been a morning or an afternoon spent learning how to run Logos as well as how to access the Jackson Library.</t>
  </si>
  <si>
    <t>Gaining a different perspective and more intrusive look into the sin in my life. Full transparency and humility allowed for a deep dive into the "whys" of my sin. I can take the concept of "fruit to root" with me for the rest of my life.</t>
  </si>
  <si>
    <t>It would have been fun to have more contact with other heart study groups.</t>
  </si>
  <si>
    <t>No suggestions.</t>
  </si>
  <si>
    <t>After the microphones were fixed this year, the only issue was other locations messing with their mics or cameras in order to gain attention to ask a question. The mics were picking their voices up well enough that all they needed to do to gain the profs attention was to speak up.</t>
  </si>
  <si>
    <t>The more events the better!</t>
  </si>
  <si>
    <t>2024/07/09 8:58:55 PM CST</t>
  </si>
  <si>
    <t>Cost of Cary week, sticking to big dates or getting dates to outdoor activities out sooner so those who work can try to plan for it</t>
  </si>
  <si>
    <t>To have a hermeneutic to reading the Bible, a full view of scripture beginning to endâ€¦ given me the ultimate life transforming gift I can't thank you enough. I don't question Godâ€™s goodness every hardship that comes, to see his character throughout scripture he's trustworthy.</t>
  </si>
  <si>
    <t>More connection between staff and students, in person teaching vs zoom. The west lacks older saints walking along side them, what a treasure when bookman or burggraff come though! I adore the staff and professors &amp; understand they have to recruit.</t>
  </si>
  <si>
    <t xml:space="preserve">Having gone through it before and working while doing the west; I think an option to not have to take it if you've taken it recently should be offered. It is so important and one needs to go through it, just very overwhelming to work and do the west, with Bible institute </t>
  </si>
  <si>
    <t>Gaining practical tools to sort through my heart with trusted believers</t>
  </si>
  <si>
    <t xml:space="preserve">Molly and Clayton were greatly missed this year. Staff did great, just missed being under their leadership and wisdom in this capacity </t>
  </si>
  <si>
    <t>The live were the best! Each professor was amazing just don't forget hourly breaks are so important t</t>
  </si>
  <si>
    <t>I don't think nothing to improve- great quality just in person is best</t>
  </si>
  <si>
    <t>Planning- people who work need about a month or more heads up</t>
  </si>
  <si>
    <t>2024/07/10 11:00:03 AM CST</t>
  </si>
  <si>
    <t>Asana is not helpful. A syllabus sent out after application acceptance for research and writing would have been helpful.</t>
  </si>
  <si>
    <t>Knowing the character of God and His word has been huge in deepening my relationship with Him. Knowing how my heart runs from the Lord in my sin behaviors and thoughts has been so critical, as well as how to address where I go wrong so that I can correct with Godâ€™s help and rightly relate to Him and others.</t>
  </si>
  <si>
    <t xml:space="preserve">Discipleship from leaders. Organization and expectations more clear prior to full send, but I get it comes with the territory </t>
  </si>
  <si>
    <t>BI is critical. Reading the Bible in a short amount of time is so valuable. Compound this with the classes they work extremely well together</t>
  </si>
  <si>
    <t>Lies we believe and Fruit to Root</t>
  </si>
  <si>
    <t>I sometimes have to wrestle with how I correct my thinking. For instance trusting God requires correcting your thinking requires using your theology. Sometimes the application of that, especially for me can use for fleshing out</t>
  </si>
  <si>
    <t>Live is always better, but you get what you put in regardless</t>
  </si>
  <si>
    <t>Other than technology, about as good as it can be</t>
  </si>
  <si>
    <t>Itâ€™s good</t>
  </si>
  <si>
    <t>2024/07/10 12:51:04 PM CST</t>
  </si>
  <si>
    <t>Asana had everything somewhere, but it was confusing.</t>
  </si>
  <si>
    <t xml:space="preserve">The WEST grew my walk with Christ in many ways. The deeper knowledge of Scripture deepened my knowledge of the Father and led to a greater appreciation for his Character and what he's done. This has led to richer time spent in the word and in prayer. I was also reminded of how to keep the simplicity of the gospel as my main focus, no matter how many deeper things there are to study. This allowed me ot remind myself of gospel truth more often. </t>
  </si>
  <si>
    <t>I think it would be helpful to have more time somewhere devoted to processing bible institute with other people. I know that this mainly falls on the student to take initiative to do this, but encouragement to do so or a different time set up for it would be beneficial maybe.</t>
  </si>
  <si>
    <t xml:space="preserve">Consistently having time with the same group throughout the year for accountability and also growth in the Word as it was playing out in our lives. The consistency was the biggest part for me. </t>
  </si>
  <si>
    <t>Having more translation from class studies into the content could maybe be helpful. I know some topics came up from class, but most classes didn't translate to heart study conversations unless someone asked a question about it.</t>
  </si>
  <si>
    <t>If we had our own teachers and didn't have to help facilitate questions we see coming from zoom for the professor.</t>
  </si>
  <si>
    <t>The way of asking questions for us was different depending on the speaker situation. WHne we can stay unmuted and just ask questions it works the best.</t>
  </si>
  <si>
    <t>Encouragement to do more things as a class without staff having to organize it.</t>
  </si>
  <si>
    <t>2024/07/10 4:32:52 PM CST</t>
  </si>
  <si>
    <t>Great communication, but I did not think it would be this intense!</t>
  </si>
  <si>
    <t>Before coming to the West, I was desperate for discipleship and how to read God's Word. I felt like I was truly starting from step zero. Every class and meet we had, I was learning something new about my God and how I should live according to His Word. I am so grateful for the discipleship this year. It is the greatest blessing I have received second to knowing Christ.</t>
  </si>
  <si>
    <t xml:space="preserve">More interaction between leaders and students. (To the staff's defense, there were a LOT of new and unexpected events that happened this year.) </t>
  </si>
  <si>
    <t xml:space="preserve">It was by going through the Bible consistently every day and with someone explaining God's Word, that helped me to see the importance and relevancy of the Old Testament. </t>
  </si>
  <si>
    <t>I loved getting to meet together. The prompt was useful, however, I felt like the work load was overwhelming. And unfortunately, it did affect the time I put into Heart Study. But the counseling I received from it, like the Fruit to Root, I will continue to use when I am struggling with something. It was so helpful.</t>
  </si>
  <si>
    <t xml:space="preserve">I thought it was excellent. </t>
  </si>
  <si>
    <t>I thought it was great. Maybe have students come to the front instead of them dispersing.</t>
  </si>
  <si>
    <t>It was great.</t>
  </si>
  <si>
    <t xml:space="preserve">Hard for me to say because a lot of the activities were new to me. Maybe some of the prep items listed weren't necessary and I spent more than I needed to. </t>
  </si>
  <si>
    <t>2024/07/10 5:21:05 PM CST</t>
  </si>
  <si>
    <t xml:space="preserve">It could be more clear what the assignments there are and when they are due well before moving to Laramie (the research and writing class). That misunderstanding was largely on my part as I was not even unrolled in canvas/as a student until very late. It also would be nice to be more clear from the beginning that the trip to Cary is required and include an estimate of that cost. That is, unless it is supposed to be a surprise outside of people's means in order to give them more opportunity to rely on the Lord for provision ;) On a personal side, it would have been nice to have a better idea of what working while doing the program would mean specifically for the outdoor and mentorship programs (I did not realize that the mentorship meetings and most outdoor activities were not scheduled as part of the program but depended more on individual free time and initiation). Again, none of these are bad things, but I might have managed my time differently if I was aware of them before the program started. </t>
  </si>
  <si>
    <t xml:space="preserve">It was an amazing opportunity to study God's Word and learn better how to apply it to my life. Through this year, I have learned to love His Word even more and see so much more of it's riches! I have also seen my sin more clearly and understand better ways to bring it to the Lord, not just my behavior but my heart. I also have been able to see the value of God's plan for Christian community and the need for it in the believer's life. </t>
  </si>
  <si>
    <t xml:space="preserve">More clear communication about events and requirements in advance would help future students be more able to be involved (especially those who cannot be as flexible because of work schedules) </t>
  </si>
  <si>
    <t xml:space="preserve">Understanding better how to find the root of sin and hearing examples from other's lives </t>
  </si>
  <si>
    <t>More than two worship songs at the end of the Monday night meetings ðŸ˜Š</t>
  </si>
  <si>
    <t>If you could let students know the professor's plan for lunch that would be nice. Some professors obviously enjoyed getting out and getting a break from questions but others seemed to sincerely enjoy spending lunch with us. If students knew the professor really didn't mind time with the students for lunch it would be nice to be able to host them for lunch/dinner or just plan to pack a lunch to spend time with them at the church.</t>
  </si>
  <si>
    <t xml:space="preserve">A lot of time was spent working out technical difficulties. Also, the professor often could not hear our questions. </t>
  </si>
  <si>
    <t xml:space="preserve">It would be nice to communicate to students well in advance expectations for the outdoor program. Being mostly self-initiated it was often very spontaneous and even larger trips that were led by staff were not planned until last minute. This would make it difficult to be involved for someone with an inflexible work schedule.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</si>
</sst>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6BEC3-F319-44E2-9685-1C043BE96875}">
  <dimension ref="A1:CB26"/>
  <sheetViews>
    <sheetView tabSelected="1" topLeftCell="A8" workbookViewId="0">
      <selection activeCell="B2" sqref="B2:B26"/>
    </sheetView>
  </sheetViews>
  <sheetFormatPr defaultRowHeight="15" x14ac:dyDescent="0.25"/>
  <sheetData>
    <row r="1" spans="1:8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75</v>
      </c>
      <c r="CA1" t="s">
        <v>76</v>
      </c>
      <c r="CB1" t="s">
        <v>77</v>
      </c>
    </row>
    <row r="2" spans="1:80" x14ac:dyDescent="0.25">
      <c r="A2" t="s">
        <v>78</v>
      </c>
      <c r="B2" t="str">
        <f>"STU-"&amp;TEXT(ROW(A1),"0000")</f>
        <v>STU-0001</v>
      </c>
      <c r="C2">
        <v>3</v>
      </c>
      <c r="D2" s="1" t="s">
        <v>79</v>
      </c>
      <c r="E2" t="s">
        <v>80</v>
      </c>
      <c r="F2" t="s">
        <v>81</v>
      </c>
      <c r="G2" t="s">
        <v>57</v>
      </c>
      <c r="H2" t="s">
        <v>82</v>
      </c>
      <c r="I2">
        <v>4</v>
      </c>
      <c r="J2">
        <v>5</v>
      </c>
      <c r="K2" s="1" t="s">
        <v>83</v>
      </c>
      <c r="L2">
        <v>5</v>
      </c>
      <c r="M2" s="1" t="s">
        <v>84</v>
      </c>
      <c r="N2">
        <v>5</v>
      </c>
      <c r="O2">
        <v>5</v>
      </c>
      <c r="P2">
        <v>5</v>
      </c>
      <c r="Q2">
        <v>5</v>
      </c>
      <c r="R2">
        <v>5</v>
      </c>
      <c r="S2">
        <v>5</v>
      </c>
      <c r="T2">
        <v>5</v>
      </c>
      <c r="U2">
        <v>5</v>
      </c>
      <c r="V2">
        <v>5</v>
      </c>
      <c r="W2">
        <v>5</v>
      </c>
      <c r="X2">
        <v>5</v>
      </c>
      <c r="Y2">
        <v>5</v>
      </c>
      <c r="Z2">
        <v>5</v>
      </c>
      <c r="AA2">
        <v>5</v>
      </c>
      <c r="AB2">
        <v>5</v>
      </c>
      <c r="AC2">
        <v>5</v>
      </c>
      <c r="AD2">
        <v>3</v>
      </c>
      <c r="AE2">
        <v>4</v>
      </c>
      <c r="AF2">
        <v>3</v>
      </c>
      <c r="AG2">
        <v>4</v>
      </c>
      <c r="AH2">
        <v>3</v>
      </c>
      <c r="AI2">
        <v>5</v>
      </c>
      <c r="AJ2">
        <v>4</v>
      </c>
      <c r="AK2">
        <v>4</v>
      </c>
      <c r="AL2">
        <v>3</v>
      </c>
      <c r="AM2">
        <v>4</v>
      </c>
      <c r="AN2">
        <v>3</v>
      </c>
      <c r="AO2">
        <v>4</v>
      </c>
      <c r="AP2">
        <v>4</v>
      </c>
      <c r="AQ2">
        <v>4</v>
      </c>
      <c r="AR2">
        <v>3</v>
      </c>
      <c r="AS2">
        <v>3</v>
      </c>
      <c r="AT2">
        <v>1</v>
      </c>
      <c r="AU2">
        <v>2</v>
      </c>
      <c r="AV2">
        <v>4</v>
      </c>
      <c r="AW2">
        <v>3</v>
      </c>
      <c r="AX2" t="s">
        <v>85</v>
      </c>
      <c r="AY2">
        <v>4</v>
      </c>
      <c r="AZ2">
        <v>5</v>
      </c>
      <c r="BA2">
        <v>5</v>
      </c>
      <c r="BC2" t="s">
        <v>86</v>
      </c>
      <c r="BD2">
        <v>5</v>
      </c>
      <c r="BE2">
        <v>5</v>
      </c>
      <c r="BF2" t="s">
        <v>87</v>
      </c>
      <c r="BG2" t="s">
        <v>88</v>
      </c>
      <c r="BH2">
        <v>5</v>
      </c>
      <c r="BI2">
        <v>5</v>
      </c>
      <c r="BJ2">
        <v>4</v>
      </c>
      <c r="BK2" t="s">
        <v>89</v>
      </c>
      <c r="BL2">
        <v>4</v>
      </c>
      <c r="BM2">
        <v>4</v>
      </c>
      <c r="BN2" t="s">
        <v>90</v>
      </c>
      <c r="BO2" t="s">
        <v>85</v>
      </c>
      <c r="BP2" t="s">
        <v>85</v>
      </c>
      <c r="BQ2">
        <v>3</v>
      </c>
      <c r="BR2">
        <v>3</v>
      </c>
      <c r="BS2">
        <v>5</v>
      </c>
      <c r="BT2">
        <v>5</v>
      </c>
      <c r="BU2" t="s">
        <v>91</v>
      </c>
      <c r="BV2" t="s">
        <v>92</v>
      </c>
      <c r="BW2" s="2">
        <v>46341</v>
      </c>
      <c r="BX2">
        <v>5</v>
      </c>
      <c r="BY2">
        <v>5</v>
      </c>
      <c r="CA2">
        <v>5</v>
      </c>
      <c r="CB2" t="s">
        <v>93</v>
      </c>
    </row>
    <row r="3" spans="1:80" x14ac:dyDescent="0.25">
      <c r="A3" t="s">
        <v>94</v>
      </c>
      <c r="B3" t="str">
        <f t="shared" ref="B3:B26" si="0">"STU-"&amp;TEXT(ROW(A2),"0000")</f>
        <v>STU-0002</v>
      </c>
      <c r="C3">
        <v>2</v>
      </c>
      <c r="D3" t="s">
        <v>95</v>
      </c>
      <c r="E3" t="s">
        <v>96</v>
      </c>
      <c r="F3" t="s">
        <v>57</v>
      </c>
      <c r="G3" t="s">
        <v>53</v>
      </c>
      <c r="H3" t="s">
        <v>81</v>
      </c>
      <c r="I3">
        <v>5</v>
      </c>
      <c r="J3">
        <v>3</v>
      </c>
      <c r="K3" t="s">
        <v>97</v>
      </c>
      <c r="L3">
        <v>5</v>
      </c>
      <c r="M3" t="s">
        <v>98</v>
      </c>
      <c r="N3">
        <v>5</v>
      </c>
      <c r="O3">
        <v>4</v>
      </c>
      <c r="P3">
        <v>5</v>
      </c>
      <c r="Q3">
        <v>4</v>
      </c>
      <c r="R3">
        <v>1</v>
      </c>
      <c r="S3">
        <v>5</v>
      </c>
      <c r="T3">
        <v>5</v>
      </c>
      <c r="U3">
        <v>5</v>
      </c>
      <c r="V3">
        <v>5</v>
      </c>
      <c r="W3">
        <v>3</v>
      </c>
      <c r="X3">
        <v>3</v>
      </c>
      <c r="Y3">
        <v>4</v>
      </c>
      <c r="Z3">
        <v>3</v>
      </c>
      <c r="AA3">
        <v>5</v>
      </c>
      <c r="AB3">
        <v>5</v>
      </c>
      <c r="AC3">
        <v>4</v>
      </c>
      <c r="AD3">
        <v>5</v>
      </c>
      <c r="AE3">
        <v>5</v>
      </c>
      <c r="AF3">
        <v>4</v>
      </c>
      <c r="AG3">
        <v>4</v>
      </c>
      <c r="AH3">
        <v>5</v>
      </c>
      <c r="AI3">
        <v>5</v>
      </c>
      <c r="AJ3">
        <v>5</v>
      </c>
      <c r="AK3">
        <v>5</v>
      </c>
      <c r="AL3">
        <v>5</v>
      </c>
      <c r="AM3">
        <v>5</v>
      </c>
      <c r="AN3">
        <v>4</v>
      </c>
      <c r="AO3">
        <v>5</v>
      </c>
      <c r="AP3">
        <v>5</v>
      </c>
      <c r="AQ3">
        <v>5</v>
      </c>
      <c r="AR3">
        <v>5</v>
      </c>
      <c r="AS3">
        <v>4</v>
      </c>
      <c r="AT3">
        <v>5</v>
      </c>
      <c r="AU3">
        <v>2</v>
      </c>
      <c r="AV3">
        <v>5</v>
      </c>
      <c r="AW3">
        <v>2</v>
      </c>
      <c r="AX3" t="s">
        <v>85</v>
      </c>
      <c r="AY3">
        <v>5</v>
      </c>
      <c r="AZ3">
        <v>5</v>
      </c>
      <c r="BA3">
        <v>5</v>
      </c>
      <c r="BB3" t="s">
        <v>99</v>
      </c>
      <c r="BC3" t="s">
        <v>100</v>
      </c>
      <c r="BD3">
        <v>5</v>
      </c>
      <c r="BE3">
        <v>5</v>
      </c>
      <c r="BF3" t="s">
        <v>101</v>
      </c>
      <c r="BG3" t="s">
        <v>102</v>
      </c>
      <c r="BH3">
        <v>5</v>
      </c>
      <c r="BI3">
        <v>5</v>
      </c>
      <c r="BJ3">
        <v>5</v>
      </c>
      <c r="BK3" t="s">
        <v>103</v>
      </c>
      <c r="BL3">
        <v>4</v>
      </c>
      <c r="BM3">
        <v>5</v>
      </c>
      <c r="BN3" t="s">
        <v>104</v>
      </c>
      <c r="BO3" t="s">
        <v>85</v>
      </c>
      <c r="BP3" t="s">
        <v>85</v>
      </c>
      <c r="BQ3">
        <v>5</v>
      </c>
      <c r="BR3">
        <v>5</v>
      </c>
      <c r="BS3">
        <v>5</v>
      </c>
      <c r="BT3">
        <v>3</v>
      </c>
      <c r="BU3" t="s">
        <v>105</v>
      </c>
      <c r="BV3" t="s">
        <v>106</v>
      </c>
      <c r="BW3" s="2">
        <v>46027</v>
      </c>
      <c r="BX3">
        <v>1</v>
      </c>
      <c r="BY3">
        <v>2</v>
      </c>
      <c r="CA3">
        <v>2</v>
      </c>
      <c r="CB3" t="s">
        <v>107</v>
      </c>
    </row>
    <row r="4" spans="1:80" x14ac:dyDescent="0.25">
      <c r="A4" t="s">
        <v>108</v>
      </c>
      <c r="B4" t="str">
        <f t="shared" si="0"/>
        <v>STU-0003</v>
      </c>
      <c r="C4">
        <v>5</v>
      </c>
      <c r="E4" t="s">
        <v>80</v>
      </c>
      <c r="F4" t="s">
        <v>57</v>
      </c>
      <c r="G4" t="s">
        <v>53</v>
      </c>
      <c r="H4" t="s">
        <v>82</v>
      </c>
      <c r="I4">
        <v>4</v>
      </c>
      <c r="J4">
        <v>5</v>
      </c>
      <c r="K4" t="s">
        <v>109</v>
      </c>
      <c r="L4">
        <v>5</v>
      </c>
      <c r="M4" t="s">
        <v>110</v>
      </c>
      <c r="N4">
        <v>5</v>
      </c>
      <c r="O4">
        <v>5</v>
      </c>
      <c r="P4">
        <v>5</v>
      </c>
      <c r="Q4">
        <v>5</v>
      </c>
      <c r="R4">
        <v>5</v>
      </c>
      <c r="S4">
        <v>5</v>
      </c>
      <c r="T4">
        <v>5</v>
      </c>
      <c r="U4">
        <v>5</v>
      </c>
      <c r="V4">
        <v>5</v>
      </c>
      <c r="W4">
        <v>3</v>
      </c>
      <c r="X4">
        <v>5</v>
      </c>
      <c r="Y4">
        <v>3</v>
      </c>
      <c r="Z4">
        <v>5</v>
      </c>
      <c r="AA4">
        <v>5</v>
      </c>
      <c r="AB4">
        <v>5</v>
      </c>
      <c r="AC4">
        <v>5</v>
      </c>
      <c r="AD4">
        <v>5</v>
      </c>
      <c r="AE4">
        <v>5</v>
      </c>
      <c r="AF4">
        <v>5</v>
      </c>
      <c r="AG4">
        <v>5</v>
      </c>
      <c r="AH4">
        <v>5</v>
      </c>
      <c r="AI4">
        <v>5</v>
      </c>
      <c r="AJ4">
        <v>5</v>
      </c>
      <c r="AK4">
        <v>4</v>
      </c>
      <c r="AL4">
        <v>4</v>
      </c>
      <c r="AM4">
        <v>5</v>
      </c>
      <c r="AN4">
        <v>5</v>
      </c>
      <c r="AO4">
        <v>5</v>
      </c>
      <c r="AP4">
        <v>5</v>
      </c>
      <c r="AQ4">
        <v>5</v>
      </c>
      <c r="AR4">
        <v>5</v>
      </c>
      <c r="AS4">
        <v>5</v>
      </c>
      <c r="AT4">
        <v>5</v>
      </c>
      <c r="AU4">
        <v>5</v>
      </c>
      <c r="AV4">
        <v>5</v>
      </c>
      <c r="AW4">
        <v>5</v>
      </c>
      <c r="AX4" t="s">
        <v>85</v>
      </c>
      <c r="AY4">
        <v>4</v>
      </c>
      <c r="AZ4">
        <v>5</v>
      </c>
      <c r="BA4">
        <v>5</v>
      </c>
      <c r="BC4" t="s">
        <v>111</v>
      </c>
      <c r="BD4">
        <v>5</v>
      </c>
      <c r="BE4">
        <v>5</v>
      </c>
      <c r="BF4" t="s">
        <v>112</v>
      </c>
      <c r="BG4" t="s">
        <v>113</v>
      </c>
      <c r="BH4">
        <v>5</v>
      </c>
      <c r="BI4">
        <v>5</v>
      </c>
      <c r="BJ4">
        <v>5</v>
      </c>
      <c r="BK4" t="s">
        <v>114</v>
      </c>
      <c r="BL4">
        <v>5</v>
      </c>
      <c r="BM4">
        <v>5</v>
      </c>
      <c r="BN4" t="s">
        <v>115</v>
      </c>
      <c r="BO4" t="s">
        <v>85</v>
      </c>
      <c r="BP4" t="s">
        <v>85</v>
      </c>
      <c r="BQ4">
        <v>5</v>
      </c>
      <c r="BR4">
        <v>5</v>
      </c>
      <c r="BS4">
        <v>5</v>
      </c>
      <c r="BT4">
        <v>5</v>
      </c>
      <c r="BU4" t="s">
        <v>116</v>
      </c>
      <c r="BV4" t="s">
        <v>117</v>
      </c>
      <c r="BW4" s="2">
        <v>46183</v>
      </c>
      <c r="BX4">
        <v>5</v>
      </c>
      <c r="BY4">
        <v>5</v>
      </c>
      <c r="CA4">
        <v>3</v>
      </c>
      <c r="CB4" t="s">
        <v>118</v>
      </c>
    </row>
    <row r="5" spans="1:80" x14ac:dyDescent="0.25">
      <c r="A5" t="s">
        <v>119</v>
      </c>
      <c r="B5" t="str">
        <f t="shared" si="0"/>
        <v>STU-0004</v>
      </c>
      <c r="C5">
        <v>4</v>
      </c>
      <c r="D5" t="s">
        <v>120</v>
      </c>
      <c r="E5" t="s">
        <v>80</v>
      </c>
      <c r="F5" t="s">
        <v>121</v>
      </c>
      <c r="G5" t="s">
        <v>122</v>
      </c>
      <c r="H5" t="s">
        <v>53</v>
      </c>
      <c r="I5">
        <v>3</v>
      </c>
      <c r="J5">
        <v>5</v>
      </c>
      <c r="K5" t="s">
        <v>123</v>
      </c>
      <c r="L5">
        <v>5</v>
      </c>
      <c r="M5" t="s">
        <v>124</v>
      </c>
      <c r="N5">
        <v>5</v>
      </c>
      <c r="O5">
        <v>5</v>
      </c>
      <c r="P5">
        <v>4</v>
      </c>
      <c r="Q5">
        <v>4</v>
      </c>
      <c r="R5">
        <v>5</v>
      </c>
      <c r="S5">
        <v>5</v>
      </c>
      <c r="T5">
        <v>5</v>
      </c>
      <c r="U5">
        <v>5</v>
      </c>
      <c r="V5">
        <v>4</v>
      </c>
      <c r="W5">
        <v>4</v>
      </c>
      <c r="X5">
        <v>4</v>
      </c>
      <c r="Y5">
        <v>4</v>
      </c>
      <c r="Z5">
        <v>5</v>
      </c>
      <c r="AA5">
        <v>5</v>
      </c>
      <c r="AB5">
        <v>4</v>
      </c>
      <c r="AC5">
        <v>3</v>
      </c>
      <c r="AD5">
        <v>3</v>
      </c>
      <c r="AE5">
        <v>4</v>
      </c>
      <c r="AF5">
        <v>5</v>
      </c>
      <c r="AG5">
        <v>3</v>
      </c>
      <c r="AH5">
        <v>4</v>
      </c>
      <c r="AI5">
        <v>5</v>
      </c>
      <c r="AJ5">
        <v>5</v>
      </c>
      <c r="AK5">
        <v>5</v>
      </c>
      <c r="AL5">
        <v>3</v>
      </c>
      <c r="AM5">
        <v>4</v>
      </c>
      <c r="AN5">
        <v>4</v>
      </c>
      <c r="AO5">
        <v>5</v>
      </c>
      <c r="AP5">
        <v>5</v>
      </c>
      <c r="AQ5">
        <v>5</v>
      </c>
      <c r="AR5">
        <v>3</v>
      </c>
      <c r="AS5">
        <v>3</v>
      </c>
      <c r="AT5">
        <v>4</v>
      </c>
      <c r="AU5">
        <v>3</v>
      </c>
      <c r="AV5">
        <v>4</v>
      </c>
      <c r="AW5">
        <v>5</v>
      </c>
      <c r="AX5" t="s">
        <v>85</v>
      </c>
      <c r="AY5">
        <v>3</v>
      </c>
      <c r="AZ5">
        <v>5</v>
      </c>
      <c r="BA5">
        <v>5</v>
      </c>
      <c r="BB5" t="s">
        <v>125</v>
      </c>
      <c r="BC5" t="s">
        <v>86</v>
      </c>
      <c r="BD5">
        <v>5</v>
      </c>
      <c r="BE5">
        <v>5</v>
      </c>
      <c r="BF5" t="s">
        <v>126</v>
      </c>
      <c r="BG5" t="s">
        <v>127</v>
      </c>
      <c r="BH5">
        <v>4</v>
      </c>
      <c r="BI5">
        <v>5</v>
      </c>
      <c r="BJ5">
        <v>5</v>
      </c>
      <c r="BK5" t="s">
        <v>128</v>
      </c>
      <c r="BL5">
        <v>4</v>
      </c>
      <c r="BM5">
        <v>3</v>
      </c>
      <c r="BN5" t="s">
        <v>129</v>
      </c>
      <c r="BO5" t="s">
        <v>85</v>
      </c>
      <c r="BP5" t="s">
        <v>85</v>
      </c>
      <c r="BQ5">
        <v>4</v>
      </c>
      <c r="BR5">
        <v>4</v>
      </c>
      <c r="BS5">
        <v>5</v>
      </c>
      <c r="BT5">
        <v>5</v>
      </c>
      <c r="BU5" t="s">
        <v>130</v>
      </c>
      <c r="BV5" t="s">
        <v>131</v>
      </c>
      <c r="BW5" s="2">
        <v>46183</v>
      </c>
      <c r="BX5">
        <v>5</v>
      </c>
      <c r="BY5">
        <v>5</v>
      </c>
      <c r="CA5">
        <v>5</v>
      </c>
      <c r="CB5" t="s">
        <v>132</v>
      </c>
    </row>
    <row r="6" spans="1:80" x14ac:dyDescent="0.25">
      <c r="A6" t="s">
        <v>133</v>
      </c>
      <c r="B6" t="str">
        <f t="shared" si="0"/>
        <v>STU-0005</v>
      </c>
      <c r="C6">
        <v>5</v>
      </c>
      <c r="E6" t="s">
        <v>80</v>
      </c>
      <c r="F6" t="s">
        <v>57</v>
      </c>
      <c r="G6" t="s">
        <v>134</v>
      </c>
      <c r="H6" t="s">
        <v>122</v>
      </c>
      <c r="I6">
        <v>3</v>
      </c>
      <c r="J6">
        <v>5</v>
      </c>
      <c r="K6" t="s">
        <v>135</v>
      </c>
      <c r="L6">
        <v>5</v>
      </c>
      <c r="M6" t="s">
        <v>136</v>
      </c>
      <c r="N6">
        <v>5</v>
      </c>
      <c r="O6">
        <v>5</v>
      </c>
      <c r="P6">
        <v>5</v>
      </c>
      <c r="Q6">
        <v>5</v>
      </c>
      <c r="R6">
        <v>5</v>
      </c>
      <c r="S6">
        <v>5</v>
      </c>
      <c r="T6">
        <v>5</v>
      </c>
      <c r="U6">
        <v>5</v>
      </c>
      <c r="V6">
        <v>5</v>
      </c>
      <c r="W6">
        <v>5</v>
      </c>
      <c r="X6">
        <v>5</v>
      </c>
      <c r="Y6">
        <v>3</v>
      </c>
      <c r="Z6">
        <v>3</v>
      </c>
      <c r="AA6">
        <v>5</v>
      </c>
      <c r="AB6">
        <v>5</v>
      </c>
      <c r="AC6">
        <v>4</v>
      </c>
      <c r="AD6">
        <v>5</v>
      </c>
      <c r="AE6">
        <v>5</v>
      </c>
      <c r="AF6">
        <v>5</v>
      </c>
      <c r="AG6">
        <v>5</v>
      </c>
      <c r="AH6">
        <v>5</v>
      </c>
      <c r="AI6">
        <v>5</v>
      </c>
      <c r="AJ6">
        <v>4</v>
      </c>
      <c r="AK6">
        <v>3</v>
      </c>
      <c r="AL6">
        <v>4</v>
      </c>
      <c r="AM6">
        <v>4</v>
      </c>
      <c r="AN6">
        <v>4</v>
      </c>
      <c r="AO6">
        <v>5</v>
      </c>
      <c r="AP6">
        <v>4</v>
      </c>
      <c r="AQ6">
        <v>5</v>
      </c>
      <c r="AR6">
        <v>5</v>
      </c>
      <c r="AS6">
        <v>5</v>
      </c>
      <c r="AT6">
        <v>4</v>
      </c>
      <c r="AU6">
        <v>4</v>
      </c>
      <c r="AV6">
        <v>5</v>
      </c>
      <c r="AW6">
        <v>5</v>
      </c>
      <c r="AX6" t="s">
        <v>85</v>
      </c>
      <c r="AY6">
        <v>5</v>
      </c>
      <c r="AZ6">
        <v>5</v>
      </c>
      <c r="BA6">
        <v>5</v>
      </c>
      <c r="BC6" t="s">
        <v>111</v>
      </c>
      <c r="BD6">
        <v>5</v>
      </c>
      <c r="BE6">
        <v>5</v>
      </c>
      <c r="BF6" t="s">
        <v>137</v>
      </c>
      <c r="BG6" t="s">
        <v>138</v>
      </c>
      <c r="BH6">
        <v>5</v>
      </c>
      <c r="BI6">
        <v>3</v>
      </c>
      <c r="BJ6">
        <v>5</v>
      </c>
      <c r="BK6" t="s">
        <v>139</v>
      </c>
      <c r="BL6">
        <v>4</v>
      </c>
      <c r="BM6">
        <v>5</v>
      </c>
      <c r="BN6" t="s">
        <v>140</v>
      </c>
      <c r="BO6" t="s">
        <v>85</v>
      </c>
      <c r="BP6" t="s">
        <v>85</v>
      </c>
      <c r="BQ6">
        <v>5</v>
      </c>
      <c r="BR6">
        <v>3</v>
      </c>
      <c r="BS6">
        <v>5</v>
      </c>
      <c r="BT6">
        <v>5</v>
      </c>
      <c r="BU6" t="s">
        <v>141</v>
      </c>
      <c r="BV6" t="s">
        <v>142</v>
      </c>
      <c r="BW6" t="s">
        <v>143</v>
      </c>
      <c r="BX6">
        <v>5</v>
      </c>
      <c r="BY6">
        <v>5</v>
      </c>
      <c r="BZ6" t="s">
        <v>144</v>
      </c>
      <c r="CA6">
        <v>5</v>
      </c>
      <c r="CB6" t="s">
        <v>145</v>
      </c>
    </row>
    <row r="7" spans="1:80" x14ac:dyDescent="0.25">
      <c r="A7" t="s">
        <v>146</v>
      </c>
      <c r="B7" t="str">
        <f t="shared" si="0"/>
        <v>STU-0006</v>
      </c>
      <c r="C7">
        <v>5</v>
      </c>
      <c r="E7" t="s">
        <v>80</v>
      </c>
      <c r="F7" t="s">
        <v>53</v>
      </c>
      <c r="G7" t="s">
        <v>57</v>
      </c>
      <c r="H7" t="s">
        <v>121</v>
      </c>
      <c r="I7">
        <v>4</v>
      </c>
      <c r="J7">
        <v>5</v>
      </c>
      <c r="K7" t="s">
        <v>147</v>
      </c>
      <c r="L7">
        <v>5</v>
      </c>
      <c r="M7" s="1" t="s">
        <v>148</v>
      </c>
      <c r="N7">
        <v>5</v>
      </c>
      <c r="O7">
        <v>5</v>
      </c>
      <c r="P7">
        <v>5</v>
      </c>
      <c r="Q7">
        <v>5</v>
      </c>
      <c r="R7">
        <v>5</v>
      </c>
      <c r="S7">
        <v>5</v>
      </c>
      <c r="T7">
        <v>5</v>
      </c>
      <c r="U7">
        <v>5</v>
      </c>
      <c r="V7">
        <v>5</v>
      </c>
      <c r="W7">
        <v>5</v>
      </c>
      <c r="X7">
        <v>5</v>
      </c>
      <c r="Y7">
        <v>5</v>
      </c>
      <c r="Z7">
        <v>5</v>
      </c>
      <c r="AA7">
        <v>5</v>
      </c>
      <c r="AB7">
        <v>5</v>
      </c>
      <c r="AC7">
        <v>5</v>
      </c>
      <c r="AD7">
        <v>5</v>
      </c>
      <c r="AE7">
        <v>5</v>
      </c>
      <c r="AF7">
        <v>5</v>
      </c>
      <c r="AG7">
        <v>5</v>
      </c>
      <c r="AH7">
        <v>5</v>
      </c>
      <c r="AI7">
        <v>5</v>
      </c>
      <c r="AJ7">
        <v>5</v>
      </c>
      <c r="AK7">
        <v>5</v>
      </c>
      <c r="AL7">
        <v>5</v>
      </c>
      <c r="AM7">
        <v>5</v>
      </c>
      <c r="AN7">
        <v>5</v>
      </c>
      <c r="AO7">
        <v>5</v>
      </c>
      <c r="AP7">
        <v>5</v>
      </c>
      <c r="AQ7">
        <v>5</v>
      </c>
      <c r="AR7">
        <v>5</v>
      </c>
      <c r="AS7">
        <v>5</v>
      </c>
      <c r="AT7">
        <v>5</v>
      </c>
      <c r="AU7">
        <v>5</v>
      </c>
      <c r="AV7">
        <v>5</v>
      </c>
      <c r="AW7">
        <v>5</v>
      </c>
      <c r="AX7" t="s">
        <v>85</v>
      </c>
      <c r="AY7">
        <v>5</v>
      </c>
      <c r="AZ7">
        <v>5</v>
      </c>
      <c r="BA7">
        <v>5</v>
      </c>
      <c r="BC7" t="s">
        <v>111</v>
      </c>
      <c r="BD7">
        <v>5</v>
      </c>
      <c r="BE7">
        <v>5</v>
      </c>
      <c r="BF7" t="s">
        <v>149</v>
      </c>
      <c r="BG7" t="s">
        <v>150</v>
      </c>
      <c r="BH7">
        <v>5</v>
      </c>
      <c r="BI7">
        <v>5</v>
      </c>
      <c r="BJ7">
        <v>3</v>
      </c>
      <c r="BK7" t="s">
        <v>151</v>
      </c>
      <c r="BL7">
        <v>5</v>
      </c>
      <c r="BM7">
        <v>5</v>
      </c>
      <c r="BN7" t="s">
        <v>152</v>
      </c>
      <c r="BO7" t="s">
        <v>85</v>
      </c>
      <c r="BP7" t="s">
        <v>85</v>
      </c>
      <c r="BQ7">
        <v>5</v>
      </c>
      <c r="BR7">
        <v>4</v>
      </c>
      <c r="BS7">
        <v>5</v>
      </c>
      <c r="BT7">
        <v>5</v>
      </c>
      <c r="BU7" t="s">
        <v>130</v>
      </c>
      <c r="BV7" t="s">
        <v>153</v>
      </c>
      <c r="BW7" t="s">
        <v>143</v>
      </c>
      <c r="BX7">
        <v>5</v>
      </c>
      <c r="BY7">
        <v>2</v>
      </c>
      <c r="BZ7" t="s">
        <v>154</v>
      </c>
      <c r="CA7">
        <v>5</v>
      </c>
      <c r="CB7" t="s">
        <v>155</v>
      </c>
    </row>
    <row r="8" spans="1:80" x14ac:dyDescent="0.25">
      <c r="A8" t="s">
        <v>156</v>
      </c>
      <c r="B8" t="str">
        <f t="shared" si="0"/>
        <v>STU-0007</v>
      </c>
      <c r="C8">
        <v>4</v>
      </c>
      <c r="D8" t="s">
        <v>157</v>
      </c>
      <c r="E8" t="s">
        <v>80</v>
      </c>
      <c r="F8" t="s">
        <v>121</v>
      </c>
      <c r="G8" t="s">
        <v>57</v>
      </c>
      <c r="H8" t="s">
        <v>53</v>
      </c>
      <c r="I8">
        <v>3</v>
      </c>
      <c r="J8">
        <v>5</v>
      </c>
      <c r="K8" t="s">
        <v>158</v>
      </c>
      <c r="L8">
        <v>5</v>
      </c>
      <c r="M8" t="s">
        <v>159</v>
      </c>
      <c r="N8">
        <v>4</v>
      </c>
      <c r="O8">
        <v>5</v>
      </c>
      <c r="P8">
        <v>4</v>
      </c>
      <c r="Q8">
        <v>5</v>
      </c>
      <c r="R8">
        <v>3</v>
      </c>
      <c r="S8">
        <v>5</v>
      </c>
      <c r="T8">
        <v>5</v>
      </c>
      <c r="U8">
        <v>5</v>
      </c>
      <c r="V8">
        <v>4</v>
      </c>
      <c r="W8">
        <v>5</v>
      </c>
      <c r="X8">
        <v>5</v>
      </c>
      <c r="Y8">
        <v>2</v>
      </c>
      <c r="Z8">
        <v>3</v>
      </c>
      <c r="AA8">
        <v>5</v>
      </c>
      <c r="AB8">
        <v>4</v>
      </c>
      <c r="AC8">
        <v>3</v>
      </c>
      <c r="AD8">
        <v>3</v>
      </c>
      <c r="AE8">
        <v>4</v>
      </c>
      <c r="AF8">
        <v>4</v>
      </c>
      <c r="AG8">
        <v>3</v>
      </c>
      <c r="AH8">
        <v>4</v>
      </c>
      <c r="AI8">
        <v>4</v>
      </c>
      <c r="AJ8">
        <v>5</v>
      </c>
      <c r="AK8">
        <v>5</v>
      </c>
      <c r="AL8">
        <v>4</v>
      </c>
      <c r="AM8">
        <v>4</v>
      </c>
      <c r="AN8">
        <v>3</v>
      </c>
      <c r="AO8">
        <v>5</v>
      </c>
      <c r="AP8">
        <v>5</v>
      </c>
      <c r="AQ8">
        <v>5</v>
      </c>
      <c r="AR8">
        <v>4</v>
      </c>
      <c r="AS8">
        <v>4</v>
      </c>
      <c r="AT8">
        <v>4</v>
      </c>
      <c r="AU8">
        <v>4</v>
      </c>
      <c r="AV8">
        <v>5</v>
      </c>
      <c r="AW8">
        <v>4</v>
      </c>
      <c r="AX8" t="s">
        <v>85</v>
      </c>
      <c r="AY8">
        <v>5</v>
      </c>
      <c r="AZ8">
        <v>5</v>
      </c>
      <c r="BA8">
        <v>5</v>
      </c>
      <c r="BC8" t="s">
        <v>160</v>
      </c>
      <c r="BD8">
        <v>5</v>
      </c>
      <c r="BE8">
        <v>4</v>
      </c>
      <c r="BF8" t="s">
        <v>161</v>
      </c>
      <c r="BG8" t="s">
        <v>162</v>
      </c>
      <c r="BH8">
        <v>4</v>
      </c>
      <c r="BI8">
        <v>4</v>
      </c>
      <c r="BJ8">
        <v>4</v>
      </c>
      <c r="BK8" t="s">
        <v>163</v>
      </c>
      <c r="BL8">
        <v>4</v>
      </c>
      <c r="BM8">
        <v>4</v>
      </c>
      <c r="BN8" t="s">
        <v>164</v>
      </c>
      <c r="BO8" t="s">
        <v>85</v>
      </c>
      <c r="BP8" t="s">
        <v>85</v>
      </c>
      <c r="BQ8">
        <v>4</v>
      </c>
      <c r="BR8">
        <v>2</v>
      </c>
      <c r="BS8">
        <v>5</v>
      </c>
      <c r="BT8">
        <v>5</v>
      </c>
      <c r="BU8" t="s">
        <v>165</v>
      </c>
      <c r="BV8" t="s">
        <v>166</v>
      </c>
      <c r="BW8" s="2">
        <v>46027</v>
      </c>
      <c r="BX8">
        <v>4</v>
      </c>
      <c r="BY8">
        <v>4</v>
      </c>
      <c r="CA8">
        <v>4</v>
      </c>
      <c r="CB8" t="s">
        <v>167</v>
      </c>
    </row>
    <row r="9" spans="1:80" x14ac:dyDescent="0.25">
      <c r="A9" t="s">
        <v>168</v>
      </c>
      <c r="B9" t="str">
        <f t="shared" si="0"/>
        <v>STU-0008</v>
      </c>
      <c r="C9">
        <v>3</v>
      </c>
      <c r="E9" t="s">
        <v>169</v>
      </c>
      <c r="F9" t="s">
        <v>122</v>
      </c>
      <c r="G9" t="s">
        <v>81</v>
      </c>
      <c r="H9" t="s">
        <v>81</v>
      </c>
      <c r="I9">
        <v>3</v>
      </c>
      <c r="J9">
        <v>3</v>
      </c>
      <c r="K9" t="s">
        <v>170</v>
      </c>
      <c r="L9">
        <v>3</v>
      </c>
      <c r="M9" t="s">
        <v>171</v>
      </c>
      <c r="N9">
        <v>3</v>
      </c>
      <c r="O9">
        <v>3</v>
      </c>
      <c r="P9">
        <v>3</v>
      </c>
      <c r="Q9">
        <v>3</v>
      </c>
      <c r="R9">
        <v>3</v>
      </c>
      <c r="S9">
        <v>3</v>
      </c>
      <c r="T9">
        <v>3</v>
      </c>
      <c r="U9">
        <v>3</v>
      </c>
      <c r="V9">
        <v>3</v>
      </c>
      <c r="W9">
        <v>3</v>
      </c>
      <c r="X9">
        <v>3</v>
      </c>
      <c r="Y9">
        <v>3</v>
      </c>
      <c r="Z9">
        <v>3</v>
      </c>
      <c r="AA9">
        <v>3</v>
      </c>
      <c r="AB9">
        <v>3</v>
      </c>
      <c r="AC9">
        <v>3</v>
      </c>
      <c r="AD9">
        <v>3</v>
      </c>
      <c r="AE9">
        <v>3</v>
      </c>
      <c r="AF9">
        <v>3</v>
      </c>
      <c r="AG9">
        <v>3</v>
      </c>
      <c r="AH9">
        <v>3</v>
      </c>
      <c r="AI9">
        <v>3</v>
      </c>
      <c r="AJ9">
        <v>3</v>
      </c>
      <c r="AK9">
        <v>3</v>
      </c>
      <c r="AL9">
        <v>3</v>
      </c>
      <c r="AM9">
        <v>3</v>
      </c>
      <c r="AN9">
        <v>3</v>
      </c>
      <c r="AO9">
        <v>3</v>
      </c>
      <c r="AP9">
        <v>3</v>
      </c>
      <c r="AQ9">
        <v>3</v>
      </c>
      <c r="AR9">
        <v>3</v>
      </c>
      <c r="AS9">
        <v>3</v>
      </c>
      <c r="AT9">
        <v>3</v>
      </c>
      <c r="AU9">
        <v>3</v>
      </c>
      <c r="AV9">
        <v>3</v>
      </c>
      <c r="AW9">
        <v>3</v>
      </c>
      <c r="AX9" t="s">
        <v>85</v>
      </c>
      <c r="AY9">
        <v>3</v>
      </c>
      <c r="AZ9">
        <v>3</v>
      </c>
      <c r="BA9">
        <v>3</v>
      </c>
      <c r="BC9" t="s">
        <v>111</v>
      </c>
      <c r="BD9">
        <v>3</v>
      </c>
      <c r="BE9">
        <v>3</v>
      </c>
      <c r="BF9" t="s">
        <v>172</v>
      </c>
      <c r="BG9" t="s">
        <v>173</v>
      </c>
      <c r="BH9">
        <v>3</v>
      </c>
      <c r="BI9">
        <v>3</v>
      </c>
      <c r="BJ9">
        <v>3</v>
      </c>
      <c r="BK9" t="s">
        <v>172</v>
      </c>
      <c r="BL9">
        <v>3</v>
      </c>
      <c r="BM9">
        <v>3</v>
      </c>
      <c r="BN9" t="s">
        <v>172</v>
      </c>
      <c r="BO9" t="s">
        <v>85</v>
      </c>
      <c r="BP9" t="s">
        <v>85</v>
      </c>
      <c r="BQ9">
        <v>3</v>
      </c>
      <c r="BR9">
        <v>3</v>
      </c>
      <c r="BS9">
        <v>3</v>
      </c>
      <c r="BT9">
        <v>3</v>
      </c>
      <c r="BU9" t="s">
        <v>172</v>
      </c>
      <c r="BV9" t="s">
        <v>174</v>
      </c>
      <c r="BW9" s="2">
        <v>46341</v>
      </c>
      <c r="BX9">
        <v>3</v>
      </c>
      <c r="BY9">
        <v>3</v>
      </c>
      <c r="CA9">
        <v>3</v>
      </c>
      <c r="CB9" t="s">
        <v>175</v>
      </c>
    </row>
    <row r="10" spans="1:80" x14ac:dyDescent="0.25">
      <c r="A10" t="s">
        <v>176</v>
      </c>
      <c r="B10" t="str">
        <f t="shared" si="0"/>
        <v>STU-0009</v>
      </c>
      <c r="C10">
        <v>5</v>
      </c>
      <c r="E10" t="s">
        <v>80</v>
      </c>
      <c r="F10" t="s">
        <v>81</v>
      </c>
      <c r="G10" t="s">
        <v>53</v>
      </c>
      <c r="H10" t="s">
        <v>57</v>
      </c>
      <c r="I10">
        <v>3</v>
      </c>
      <c r="J10">
        <v>4</v>
      </c>
      <c r="K10" t="s">
        <v>177</v>
      </c>
      <c r="L10">
        <v>4</v>
      </c>
      <c r="M10" s="1" t="s">
        <v>178</v>
      </c>
      <c r="N10">
        <v>5</v>
      </c>
      <c r="O10">
        <v>5</v>
      </c>
      <c r="P10">
        <v>5</v>
      </c>
      <c r="Q10">
        <v>5</v>
      </c>
      <c r="R10">
        <v>5</v>
      </c>
      <c r="S10">
        <v>5</v>
      </c>
      <c r="T10">
        <v>5</v>
      </c>
      <c r="U10">
        <v>5</v>
      </c>
      <c r="V10">
        <v>5</v>
      </c>
      <c r="W10">
        <v>5</v>
      </c>
      <c r="X10">
        <v>5</v>
      </c>
      <c r="Y10">
        <v>4</v>
      </c>
      <c r="Z10">
        <v>4</v>
      </c>
      <c r="AA10">
        <v>3</v>
      </c>
      <c r="AB10">
        <v>3</v>
      </c>
      <c r="AC10">
        <v>4</v>
      </c>
      <c r="AD10">
        <v>3</v>
      </c>
      <c r="AE10">
        <v>4</v>
      </c>
      <c r="AF10">
        <v>4</v>
      </c>
      <c r="AG10">
        <v>4</v>
      </c>
      <c r="AH10">
        <v>4</v>
      </c>
      <c r="AI10">
        <v>4</v>
      </c>
      <c r="AJ10">
        <v>4</v>
      </c>
      <c r="AK10">
        <v>3</v>
      </c>
      <c r="AL10">
        <v>4</v>
      </c>
      <c r="AM10">
        <v>4</v>
      </c>
      <c r="AN10">
        <v>4</v>
      </c>
      <c r="AO10">
        <v>5</v>
      </c>
      <c r="AP10">
        <v>5</v>
      </c>
      <c r="AQ10">
        <v>3</v>
      </c>
      <c r="AR10">
        <v>2</v>
      </c>
      <c r="AS10">
        <v>2</v>
      </c>
      <c r="AT10">
        <v>4</v>
      </c>
      <c r="AU10">
        <v>3</v>
      </c>
      <c r="AV10">
        <v>3</v>
      </c>
      <c r="AW10">
        <v>4</v>
      </c>
      <c r="AX10" t="s">
        <v>85</v>
      </c>
      <c r="AY10">
        <v>4</v>
      </c>
      <c r="AZ10">
        <v>4</v>
      </c>
      <c r="BA10">
        <v>5</v>
      </c>
      <c r="BC10" t="s">
        <v>111</v>
      </c>
      <c r="BD10">
        <v>4</v>
      </c>
      <c r="BE10">
        <v>4</v>
      </c>
      <c r="BF10" t="s">
        <v>179</v>
      </c>
      <c r="BG10" s="1" t="s">
        <v>180</v>
      </c>
      <c r="BH10">
        <v>4</v>
      </c>
      <c r="BI10">
        <v>1</v>
      </c>
      <c r="BJ10">
        <v>2</v>
      </c>
      <c r="BK10" s="1" t="s">
        <v>181</v>
      </c>
      <c r="BL10">
        <v>1</v>
      </c>
      <c r="BM10">
        <v>2</v>
      </c>
      <c r="BN10" s="1" t="s">
        <v>182</v>
      </c>
      <c r="BO10" t="s">
        <v>183</v>
      </c>
      <c r="BP10" t="s">
        <v>183</v>
      </c>
      <c r="BW10" s="2">
        <v>46027</v>
      </c>
      <c r="BX10">
        <v>3</v>
      </c>
      <c r="BY10">
        <v>5</v>
      </c>
      <c r="CA10">
        <v>1</v>
      </c>
      <c r="CB10" t="s">
        <v>184</v>
      </c>
    </row>
    <row r="11" spans="1:80" x14ac:dyDescent="0.25">
      <c r="A11" t="s">
        <v>185</v>
      </c>
      <c r="B11" t="str">
        <f t="shared" si="0"/>
        <v>STU-0010</v>
      </c>
      <c r="C11">
        <v>5</v>
      </c>
      <c r="D11" t="s">
        <v>186</v>
      </c>
      <c r="E11" t="s">
        <v>80</v>
      </c>
      <c r="F11" t="s">
        <v>57</v>
      </c>
      <c r="G11" t="s">
        <v>134</v>
      </c>
      <c r="H11" t="s">
        <v>187</v>
      </c>
      <c r="I11">
        <v>4</v>
      </c>
      <c r="J11">
        <v>5</v>
      </c>
      <c r="K11" t="s">
        <v>188</v>
      </c>
      <c r="L11">
        <v>5</v>
      </c>
      <c r="M11" t="s">
        <v>189</v>
      </c>
      <c r="N11">
        <v>5</v>
      </c>
      <c r="O11">
        <v>5</v>
      </c>
      <c r="P11">
        <v>5</v>
      </c>
      <c r="Q11">
        <v>5</v>
      </c>
      <c r="R11">
        <v>5</v>
      </c>
      <c r="S11">
        <v>5</v>
      </c>
      <c r="T11">
        <v>5</v>
      </c>
      <c r="U11">
        <v>5</v>
      </c>
      <c r="V11">
        <v>5</v>
      </c>
      <c r="W11">
        <v>4</v>
      </c>
      <c r="X11">
        <v>4</v>
      </c>
      <c r="Y11">
        <v>5</v>
      </c>
      <c r="Z11">
        <v>5</v>
      </c>
      <c r="AA11">
        <v>5</v>
      </c>
      <c r="AB11">
        <v>5</v>
      </c>
      <c r="AC11">
        <v>3</v>
      </c>
      <c r="AD11">
        <v>5</v>
      </c>
      <c r="AE11">
        <v>5</v>
      </c>
      <c r="AF11">
        <v>5</v>
      </c>
      <c r="AG11">
        <v>4</v>
      </c>
      <c r="AH11">
        <v>5</v>
      </c>
      <c r="AI11">
        <v>5</v>
      </c>
      <c r="AJ11">
        <v>5</v>
      </c>
      <c r="AK11">
        <v>4</v>
      </c>
      <c r="AL11">
        <v>5</v>
      </c>
      <c r="AM11">
        <v>5</v>
      </c>
      <c r="AN11">
        <v>4</v>
      </c>
      <c r="AO11">
        <v>5</v>
      </c>
      <c r="AP11">
        <v>4</v>
      </c>
      <c r="AQ11">
        <v>4</v>
      </c>
      <c r="AR11">
        <v>5</v>
      </c>
      <c r="AS11">
        <v>4</v>
      </c>
      <c r="AT11">
        <v>4</v>
      </c>
      <c r="AU11">
        <v>4</v>
      </c>
      <c r="AV11">
        <v>5</v>
      </c>
      <c r="AW11">
        <v>4</v>
      </c>
      <c r="AX11" t="s">
        <v>85</v>
      </c>
      <c r="AY11">
        <v>5</v>
      </c>
      <c r="AZ11">
        <v>4</v>
      </c>
      <c r="BA11">
        <v>4</v>
      </c>
      <c r="BC11" t="s">
        <v>111</v>
      </c>
      <c r="BD11">
        <v>5</v>
      </c>
      <c r="BE11">
        <v>5</v>
      </c>
      <c r="BF11" t="s">
        <v>190</v>
      </c>
      <c r="BG11" t="s">
        <v>191</v>
      </c>
      <c r="BH11">
        <v>5</v>
      </c>
      <c r="BI11">
        <v>3</v>
      </c>
      <c r="BJ11">
        <v>5</v>
      </c>
      <c r="BK11" t="s">
        <v>192</v>
      </c>
      <c r="BL11">
        <v>3</v>
      </c>
      <c r="BM11">
        <v>3</v>
      </c>
      <c r="BN11" t="s">
        <v>193</v>
      </c>
      <c r="BO11" t="s">
        <v>183</v>
      </c>
      <c r="BP11" t="s">
        <v>183</v>
      </c>
      <c r="BW11" s="2">
        <v>46027</v>
      </c>
      <c r="BX11">
        <v>5</v>
      </c>
      <c r="BY11">
        <v>5</v>
      </c>
      <c r="CA11">
        <v>5</v>
      </c>
      <c r="CB11" t="s">
        <v>194</v>
      </c>
    </row>
    <row r="12" spans="1:80" x14ac:dyDescent="0.25">
      <c r="A12" t="s">
        <v>195</v>
      </c>
      <c r="B12" t="str">
        <f t="shared" si="0"/>
        <v>STU-0011</v>
      </c>
      <c r="C12">
        <v>3</v>
      </c>
      <c r="D12" t="s">
        <v>196</v>
      </c>
      <c r="E12" t="s">
        <v>80</v>
      </c>
      <c r="F12" t="s">
        <v>53</v>
      </c>
      <c r="G12" t="s">
        <v>81</v>
      </c>
      <c r="H12" t="s">
        <v>187</v>
      </c>
      <c r="I12">
        <v>5</v>
      </c>
      <c r="J12">
        <v>3</v>
      </c>
      <c r="K12" t="s">
        <v>197</v>
      </c>
      <c r="L12">
        <v>5</v>
      </c>
      <c r="M12" s="1" t="s">
        <v>198</v>
      </c>
      <c r="N12">
        <v>4</v>
      </c>
      <c r="O12">
        <v>4</v>
      </c>
      <c r="P12">
        <v>4</v>
      </c>
      <c r="Q12">
        <v>4</v>
      </c>
      <c r="R12">
        <v>3</v>
      </c>
      <c r="S12">
        <v>4</v>
      </c>
      <c r="T12">
        <v>4</v>
      </c>
      <c r="U12">
        <v>4</v>
      </c>
      <c r="V12">
        <v>4</v>
      </c>
      <c r="W12">
        <v>4</v>
      </c>
      <c r="X12">
        <v>2</v>
      </c>
      <c r="Y12">
        <v>4</v>
      </c>
      <c r="Z12">
        <v>3</v>
      </c>
      <c r="AA12">
        <v>4</v>
      </c>
      <c r="AB12">
        <v>4</v>
      </c>
      <c r="AC12">
        <v>4</v>
      </c>
      <c r="AD12">
        <v>4</v>
      </c>
      <c r="AE12">
        <v>4</v>
      </c>
      <c r="AF12">
        <v>4</v>
      </c>
      <c r="AG12">
        <v>4</v>
      </c>
      <c r="AH12">
        <v>4</v>
      </c>
      <c r="AI12">
        <v>4</v>
      </c>
      <c r="AJ12">
        <v>4</v>
      </c>
      <c r="AK12">
        <v>3</v>
      </c>
      <c r="AL12">
        <v>4</v>
      </c>
      <c r="AM12">
        <v>3</v>
      </c>
      <c r="AN12">
        <v>3</v>
      </c>
      <c r="AO12">
        <v>4</v>
      </c>
      <c r="AP12">
        <v>4</v>
      </c>
      <c r="AQ12">
        <v>4</v>
      </c>
      <c r="AR12">
        <v>3</v>
      </c>
      <c r="AS12">
        <v>3</v>
      </c>
      <c r="AT12">
        <v>4</v>
      </c>
      <c r="AU12">
        <v>3</v>
      </c>
      <c r="AV12">
        <v>3</v>
      </c>
      <c r="AW12">
        <v>3</v>
      </c>
      <c r="AX12" t="s">
        <v>85</v>
      </c>
      <c r="AY12">
        <v>4</v>
      </c>
      <c r="AZ12">
        <v>5</v>
      </c>
      <c r="BA12">
        <v>5</v>
      </c>
      <c r="BC12" t="s">
        <v>111</v>
      </c>
      <c r="BD12">
        <v>2</v>
      </c>
      <c r="BE12">
        <v>3</v>
      </c>
      <c r="BF12" t="s">
        <v>199</v>
      </c>
      <c r="BG12" t="s">
        <v>200</v>
      </c>
      <c r="BH12">
        <v>5</v>
      </c>
      <c r="BI12">
        <v>4</v>
      </c>
      <c r="BJ12">
        <v>4</v>
      </c>
      <c r="BK12" t="s">
        <v>201</v>
      </c>
      <c r="BL12">
        <v>4</v>
      </c>
      <c r="BM12">
        <v>4</v>
      </c>
      <c r="BN12" t="s">
        <v>201</v>
      </c>
      <c r="BO12" t="s">
        <v>183</v>
      </c>
      <c r="BP12" t="s">
        <v>183</v>
      </c>
      <c r="BW12" s="2">
        <v>46027</v>
      </c>
      <c r="BX12">
        <v>3</v>
      </c>
      <c r="BY12">
        <v>5</v>
      </c>
      <c r="CA12">
        <v>2</v>
      </c>
      <c r="CB12" t="s">
        <v>201</v>
      </c>
    </row>
    <row r="13" spans="1:80" x14ac:dyDescent="0.25">
      <c r="A13" t="s">
        <v>202</v>
      </c>
      <c r="B13" t="str">
        <f t="shared" si="0"/>
        <v>STU-0012</v>
      </c>
      <c r="C13">
        <v>4</v>
      </c>
      <c r="D13" t="s">
        <v>203</v>
      </c>
      <c r="E13" t="s">
        <v>80</v>
      </c>
      <c r="F13" t="s">
        <v>53</v>
      </c>
      <c r="G13" t="s">
        <v>81</v>
      </c>
      <c r="H13" t="s">
        <v>57</v>
      </c>
      <c r="I13">
        <v>4</v>
      </c>
      <c r="J13">
        <v>5</v>
      </c>
      <c r="K13" t="s">
        <v>204</v>
      </c>
      <c r="L13">
        <v>5</v>
      </c>
      <c r="M13" t="s">
        <v>205</v>
      </c>
      <c r="N13">
        <v>5</v>
      </c>
      <c r="O13">
        <v>5</v>
      </c>
      <c r="P13">
        <v>5</v>
      </c>
      <c r="Q13">
        <v>4</v>
      </c>
      <c r="R13">
        <v>4</v>
      </c>
      <c r="S13">
        <v>4</v>
      </c>
      <c r="T13">
        <v>5</v>
      </c>
      <c r="U13">
        <v>5</v>
      </c>
      <c r="V13">
        <v>5</v>
      </c>
      <c r="W13">
        <v>5</v>
      </c>
      <c r="X13">
        <v>5</v>
      </c>
      <c r="Y13">
        <v>4</v>
      </c>
      <c r="Z13">
        <v>1</v>
      </c>
      <c r="AA13">
        <v>4</v>
      </c>
      <c r="AB13">
        <v>4</v>
      </c>
      <c r="AC13">
        <v>4</v>
      </c>
      <c r="AD13">
        <v>5</v>
      </c>
      <c r="AE13">
        <v>4</v>
      </c>
      <c r="AF13">
        <v>5</v>
      </c>
      <c r="AG13">
        <v>4</v>
      </c>
      <c r="AH13">
        <v>5</v>
      </c>
      <c r="AI13">
        <v>5</v>
      </c>
      <c r="AJ13">
        <v>5</v>
      </c>
      <c r="AK13">
        <v>5</v>
      </c>
      <c r="AL13">
        <v>5</v>
      </c>
      <c r="AM13">
        <v>5</v>
      </c>
      <c r="AN13">
        <v>3</v>
      </c>
      <c r="AO13">
        <v>5</v>
      </c>
      <c r="AP13">
        <v>5</v>
      </c>
      <c r="AQ13">
        <v>4</v>
      </c>
      <c r="AR13">
        <v>3</v>
      </c>
      <c r="AS13">
        <v>4</v>
      </c>
      <c r="AT13">
        <v>4</v>
      </c>
      <c r="AU13">
        <v>5</v>
      </c>
      <c r="AV13">
        <v>5</v>
      </c>
      <c r="AW13">
        <v>4</v>
      </c>
      <c r="AX13" t="s">
        <v>85</v>
      </c>
      <c r="AY13">
        <v>4</v>
      </c>
      <c r="AZ13">
        <v>5</v>
      </c>
      <c r="BA13">
        <v>5</v>
      </c>
      <c r="BB13" t="s">
        <v>206</v>
      </c>
      <c r="BC13" t="s">
        <v>207</v>
      </c>
      <c r="BD13">
        <v>5</v>
      </c>
      <c r="BE13">
        <v>4</v>
      </c>
      <c r="BF13" t="s">
        <v>208</v>
      </c>
      <c r="BG13" t="s">
        <v>209</v>
      </c>
      <c r="BH13">
        <v>5</v>
      </c>
      <c r="BI13">
        <v>4</v>
      </c>
      <c r="BJ13">
        <v>3</v>
      </c>
      <c r="BK13" t="s">
        <v>210</v>
      </c>
      <c r="BL13">
        <v>3</v>
      </c>
      <c r="BM13">
        <v>4</v>
      </c>
      <c r="BN13" t="s">
        <v>211</v>
      </c>
      <c r="BO13" t="s">
        <v>183</v>
      </c>
      <c r="BP13" t="s">
        <v>183</v>
      </c>
      <c r="BW13" s="2">
        <v>46027</v>
      </c>
      <c r="BX13">
        <v>5</v>
      </c>
      <c r="BY13">
        <v>5</v>
      </c>
      <c r="CA13">
        <v>4</v>
      </c>
      <c r="CB13" t="s">
        <v>212</v>
      </c>
    </row>
    <row r="14" spans="1:80" x14ac:dyDescent="0.25">
      <c r="A14" t="s">
        <v>213</v>
      </c>
      <c r="B14" t="str">
        <f t="shared" si="0"/>
        <v>STU-0013</v>
      </c>
      <c r="C14">
        <v>4</v>
      </c>
      <c r="E14" t="s">
        <v>80</v>
      </c>
      <c r="F14" t="s">
        <v>81</v>
      </c>
      <c r="G14" t="s">
        <v>53</v>
      </c>
      <c r="H14" t="s">
        <v>57</v>
      </c>
      <c r="I14">
        <v>3</v>
      </c>
      <c r="J14">
        <v>4</v>
      </c>
      <c r="K14" t="s">
        <v>214</v>
      </c>
      <c r="L14">
        <v>4</v>
      </c>
      <c r="M14" t="s">
        <v>215</v>
      </c>
      <c r="N14">
        <v>5</v>
      </c>
      <c r="O14">
        <v>5</v>
      </c>
      <c r="P14">
        <v>4</v>
      </c>
      <c r="Q14">
        <v>5</v>
      </c>
      <c r="R14">
        <v>5</v>
      </c>
      <c r="S14">
        <v>4</v>
      </c>
      <c r="T14">
        <v>4</v>
      </c>
      <c r="U14">
        <v>4</v>
      </c>
      <c r="V14">
        <v>4</v>
      </c>
      <c r="W14">
        <v>5</v>
      </c>
      <c r="X14">
        <v>5</v>
      </c>
      <c r="Y14">
        <v>4</v>
      </c>
      <c r="Z14">
        <v>5</v>
      </c>
      <c r="AA14">
        <v>4</v>
      </c>
      <c r="AB14">
        <v>3</v>
      </c>
      <c r="AC14">
        <v>3</v>
      </c>
      <c r="AD14">
        <v>5</v>
      </c>
      <c r="AE14">
        <v>4</v>
      </c>
      <c r="AF14">
        <v>3</v>
      </c>
      <c r="AG14">
        <v>4</v>
      </c>
      <c r="AH14">
        <v>3</v>
      </c>
      <c r="AI14">
        <v>5</v>
      </c>
      <c r="AJ14">
        <v>4</v>
      </c>
      <c r="AK14">
        <v>4</v>
      </c>
      <c r="AL14">
        <v>5</v>
      </c>
      <c r="AM14">
        <v>4</v>
      </c>
      <c r="AN14">
        <v>3</v>
      </c>
      <c r="AO14">
        <v>4</v>
      </c>
      <c r="AP14">
        <v>5</v>
      </c>
      <c r="AQ14">
        <v>4</v>
      </c>
      <c r="AR14">
        <v>3</v>
      </c>
      <c r="AS14">
        <v>4</v>
      </c>
      <c r="AT14">
        <v>1</v>
      </c>
      <c r="AU14">
        <v>2</v>
      </c>
      <c r="AV14">
        <v>4</v>
      </c>
      <c r="AW14">
        <v>3</v>
      </c>
      <c r="AX14" t="s">
        <v>85</v>
      </c>
      <c r="AY14">
        <v>3</v>
      </c>
      <c r="AZ14">
        <v>4</v>
      </c>
      <c r="BA14">
        <v>5</v>
      </c>
      <c r="BC14" t="s">
        <v>86</v>
      </c>
      <c r="BD14">
        <v>3</v>
      </c>
      <c r="BE14">
        <v>3</v>
      </c>
      <c r="BF14" t="s">
        <v>216</v>
      </c>
      <c r="BG14" t="s">
        <v>215</v>
      </c>
      <c r="BH14">
        <v>4</v>
      </c>
      <c r="BI14">
        <v>5</v>
      </c>
      <c r="BJ14">
        <v>5</v>
      </c>
      <c r="BK14" t="s">
        <v>217</v>
      </c>
      <c r="BL14">
        <v>4</v>
      </c>
      <c r="BM14">
        <v>4</v>
      </c>
      <c r="BN14" t="s">
        <v>218</v>
      </c>
      <c r="BO14" t="s">
        <v>183</v>
      </c>
      <c r="BP14" t="s">
        <v>183</v>
      </c>
      <c r="BW14" s="2">
        <v>46183</v>
      </c>
      <c r="BX14">
        <v>4</v>
      </c>
      <c r="BY14">
        <v>5</v>
      </c>
      <c r="CA14">
        <v>4</v>
      </c>
      <c r="CB14" t="s">
        <v>219</v>
      </c>
    </row>
    <row r="15" spans="1:80" x14ac:dyDescent="0.25">
      <c r="A15" t="s">
        <v>220</v>
      </c>
      <c r="B15" t="str">
        <f t="shared" si="0"/>
        <v>STU-0014</v>
      </c>
      <c r="C15">
        <v>5</v>
      </c>
      <c r="D15" t="s">
        <v>221</v>
      </c>
      <c r="E15" t="s">
        <v>222</v>
      </c>
      <c r="F15" t="s">
        <v>187</v>
      </c>
      <c r="G15" t="s">
        <v>81</v>
      </c>
      <c r="H15" t="s">
        <v>57</v>
      </c>
      <c r="I15">
        <v>1</v>
      </c>
      <c r="J15">
        <v>4</v>
      </c>
      <c r="K15" t="s">
        <v>223</v>
      </c>
      <c r="L15">
        <v>4</v>
      </c>
      <c r="M15" t="s">
        <v>224</v>
      </c>
      <c r="N15">
        <v>4</v>
      </c>
      <c r="O15">
        <v>5</v>
      </c>
      <c r="P15">
        <v>2</v>
      </c>
      <c r="Q15">
        <v>2</v>
      </c>
      <c r="R15">
        <v>4</v>
      </c>
      <c r="S15">
        <v>5</v>
      </c>
      <c r="T15">
        <v>5</v>
      </c>
      <c r="U15">
        <v>5</v>
      </c>
      <c r="V15">
        <v>5</v>
      </c>
      <c r="W15">
        <v>5</v>
      </c>
      <c r="X15">
        <v>4</v>
      </c>
      <c r="Y15">
        <v>5</v>
      </c>
      <c r="Z15">
        <v>3</v>
      </c>
      <c r="AA15">
        <v>5</v>
      </c>
      <c r="AB15">
        <v>3</v>
      </c>
      <c r="AC15">
        <v>4</v>
      </c>
      <c r="AD15">
        <v>4</v>
      </c>
      <c r="AE15">
        <v>3</v>
      </c>
      <c r="AF15">
        <v>5</v>
      </c>
      <c r="AG15">
        <v>4</v>
      </c>
      <c r="AH15">
        <v>3</v>
      </c>
      <c r="AI15">
        <v>4</v>
      </c>
      <c r="AJ15">
        <v>4</v>
      </c>
      <c r="AK15">
        <v>4</v>
      </c>
      <c r="AL15">
        <v>4</v>
      </c>
      <c r="AM15">
        <v>5</v>
      </c>
      <c r="AN15">
        <v>4</v>
      </c>
      <c r="AO15">
        <v>3</v>
      </c>
      <c r="AP15">
        <v>2</v>
      </c>
      <c r="AQ15">
        <v>3</v>
      </c>
      <c r="AR15">
        <v>5</v>
      </c>
      <c r="AS15">
        <v>3</v>
      </c>
      <c r="AT15">
        <v>2</v>
      </c>
      <c r="AU15">
        <v>3</v>
      </c>
      <c r="AV15">
        <v>5</v>
      </c>
      <c r="AW15">
        <v>4</v>
      </c>
      <c r="AX15" t="s">
        <v>85</v>
      </c>
      <c r="AY15">
        <v>5</v>
      </c>
      <c r="AZ15">
        <v>3</v>
      </c>
      <c r="BA15">
        <v>5</v>
      </c>
      <c r="BB15" t="s">
        <v>225</v>
      </c>
      <c r="BC15" t="s">
        <v>160</v>
      </c>
      <c r="BD15">
        <v>3</v>
      </c>
      <c r="BE15">
        <v>3</v>
      </c>
      <c r="BF15" t="s">
        <v>226</v>
      </c>
      <c r="BG15" t="s">
        <v>227</v>
      </c>
      <c r="BH15">
        <v>3</v>
      </c>
      <c r="BI15">
        <v>2</v>
      </c>
      <c r="BJ15">
        <v>5</v>
      </c>
      <c r="BK15" t="s">
        <v>228</v>
      </c>
      <c r="BL15">
        <v>2</v>
      </c>
      <c r="BM15">
        <v>2</v>
      </c>
      <c r="BN15" t="s">
        <v>229</v>
      </c>
      <c r="BO15" t="s">
        <v>183</v>
      </c>
      <c r="BP15" t="s">
        <v>183</v>
      </c>
      <c r="BW15" s="2">
        <v>46027</v>
      </c>
      <c r="BX15">
        <v>5</v>
      </c>
      <c r="BY15">
        <v>5</v>
      </c>
      <c r="CA15">
        <v>4</v>
      </c>
      <c r="CB15" t="s">
        <v>230</v>
      </c>
    </row>
    <row r="16" spans="1:80" x14ac:dyDescent="0.25">
      <c r="A16" t="s">
        <v>231</v>
      </c>
      <c r="B16" t="str">
        <f t="shared" si="0"/>
        <v>STU-0015</v>
      </c>
      <c r="C16">
        <v>4</v>
      </c>
      <c r="E16" t="s">
        <v>222</v>
      </c>
      <c r="F16" t="s">
        <v>57</v>
      </c>
      <c r="G16" t="s">
        <v>121</v>
      </c>
      <c r="H16" t="s">
        <v>81</v>
      </c>
      <c r="I16">
        <v>2</v>
      </c>
      <c r="J16">
        <v>5</v>
      </c>
      <c r="K16" t="s">
        <v>232</v>
      </c>
      <c r="L16">
        <v>5</v>
      </c>
      <c r="M16" t="s">
        <v>233</v>
      </c>
      <c r="N16">
        <v>5</v>
      </c>
      <c r="O16">
        <v>5</v>
      </c>
      <c r="P16">
        <v>5</v>
      </c>
      <c r="Q16">
        <v>5</v>
      </c>
      <c r="R16">
        <v>5</v>
      </c>
      <c r="S16">
        <v>5</v>
      </c>
      <c r="T16">
        <v>5</v>
      </c>
      <c r="U16">
        <v>5</v>
      </c>
      <c r="V16">
        <v>5</v>
      </c>
      <c r="W16">
        <v>5</v>
      </c>
      <c r="X16">
        <v>5</v>
      </c>
      <c r="Y16">
        <v>5</v>
      </c>
      <c r="Z16">
        <v>5</v>
      </c>
      <c r="AA16">
        <v>5</v>
      </c>
      <c r="AB16">
        <v>5</v>
      </c>
      <c r="AC16">
        <v>5</v>
      </c>
      <c r="AD16">
        <v>5</v>
      </c>
      <c r="AE16">
        <v>4</v>
      </c>
      <c r="AF16">
        <v>3</v>
      </c>
      <c r="AG16">
        <v>3</v>
      </c>
      <c r="AH16">
        <v>3</v>
      </c>
      <c r="AI16">
        <v>5</v>
      </c>
      <c r="AJ16">
        <v>5</v>
      </c>
      <c r="AK16">
        <v>5</v>
      </c>
      <c r="AL16">
        <v>4</v>
      </c>
      <c r="AM16">
        <v>4</v>
      </c>
      <c r="AN16">
        <v>3</v>
      </c>
      <c r="AO16">
        <v>5</v>
      </c>
      <c r="AP16">
        <v>5</v>
      </c>
      <c r="AQ16">
        <v>3</v>
      </c>
      <c r="AR16">
        <v>4</v>
      </c>
      <c r="AS16">
        <v>2</v>
      </c>
      <c r="AT16">
        <v>3</v>
      </c>
      <c r="AU16">
        <v>3</v>
      </c>
      <c r="AV16">
        <v>4</v>
      </c>
      <c r="AW16">
        <v>4</v>
      </c>
      <c r="AX16" t="s">
        <v>85</v>
      </c>
      <c r="AY16">
        <v>5</v>
      </c>
      <c r="AZ16">
        <v>5</v>
      </c>
      <c r="BA16">
        <v>5</v>
      </c>
      <c r="BC16" t="s">
        <v>111</v>
      </c>
      <c r="BD16">
        <v>5</v>
      </c>
      <c r="BE16">
        <v>5</v>
      </c>
      <c r="BF16" t="s">
        <v>234</v>
      </c>
      <c r="BG16" t="s">
        <v>235</v>
      </c>
      <c r="BH16">
        <v>4</v>
      </c>
      <c r="BI16">
        <v>2</v>
      </c>
      <c r="BJ16">
        <v>3</v>
      </c>
      <c r="BK16" t="s">
        <v>236</v>
      </c>
      <c r="BL16">
        <v>2</v>
      </c>
      <c r="BM16">
        <v>4</v>
      </c>
      <c r="BN16" t="s">
        <v>237</v>
      </c>
      <c r="BO16" t="s">
        <v>183</v>
      </c>
      <c r="BP16" t="s">
        <v>183</v>
      </c>
      <c r="BW16" s="2">
        <v>46341</v>
      </c>
      <c r="BX16">
        <v>5</v>
      </c>
      <c r="BY16">
        <v>5</v>
      </c>
      <c r="CA16">
        <v>5</v>
      </c>
      <c r="CB16" t="s">
        <v>238</v>
      </c>
    </row>
    <row r="17" spans="1:80" x14ac:dyDescent="0.25">
      <c r="A17" t="s">
        <v>239</v>
      </c>
      <c r="B17" t="str">
        <f t="shared" si="0"/>
        <v>STU-0016</v>
      </c>
      <c r="C17">
        <v>4</v>
      </c>
      <c r="E17" t="s">
        <v>80</v>
      </c>
      <c r="F17" t="s">
        <v>81</v>
      </c>
      <c r="G17" t="s">
        <v>53</v>
      </c>
      <c r="H17" t="s">
        <v>57</v>
      </c>
      <c r="I17">
        <v>5</v>
      </c>
      <c r="J17">
        <v>5</v>
      </c>
      <c r="K17" t="s">
        <v>240</v>
      </c>
      <c r="L17">
        <v>4</v>
      </c>
      <c r="M17" t="s">
        <v>241</v>
      </c>
      <c r="N17">
        <v>3</v>
      </c>
      <c r="O17">
        <v>3</v>
      </c>
      <c r="P17">
        <v>3</v>
      </c>
      <c r="Q17">
        <v>2</v>
      </c>
      <c r="R17">
        <v>3</v>
      </c>
      <c r="S17">
        <v>3</v>
      </c>
      <c r="T17">
        <v>3</v>
      </c>
      <c r="U17">
        <v>3</v>
      </c>
      <c r="V17">
        <v>3</v>
      </c>
      <c r="W17">
        <v>2</v>
      </c>
      <c r="X17">
        <v>2</v>
      </c>
      <c r="Y17">
        <v>2</v>
      </c>
      <c r="Z17">
        <v>2</v>
      </c>
      <c r="AA17">
        <v>3</v>
      </c>
      <c r="AB17">
        <v>2</v>
      </c>
      <c r="AC17">
        <v>3</v>
      </c>
      <c r="AD17">
        <v>3</v>
      </c>
      <c r="AE17">
        <v>2</v>
      </c>
      <c r="AF17">
        <v>3</v>
      </c>
      <c r="AG17">
        <v>3</v>
      </c>
      <c r="AH17">
        <v>3</v>
      </c>
      <c r="AI17">
        <v>3</v>
      </c>
      <c r="AJ17">
        <v>3</v>
      </c>
      <c r="AK17">
        <v>3</v>
      </c>
      <c r="AL17">
        <v>2</v>
      </c>
      <c r="AM17">
        <v>3</v>
      </c>
      <c r="AN17">
        <v>2</v>
      </c>
      <c r="AO17">
        <v>3</v>
      </c>
      <c r="AP17">
        <v>3</v>
      </c>
      <c r="AQ17">
        <v>2</v>
      </c>
      <c r="AR17">
        <v>1</v>
      </c>
      <c r="AS17">
        <v>3</v>
      </c>
      <c r="AT17">
        <v>3</v>
      </c>
      <c r="AU17">
        <v>2</v>
      </c>
      <c r="AV17">
        <v>2</v>
      </c>
      <c r="AW17">
        <v>2</v>
      </c>
      <c r="AX17" t="s">
        <v>85</v>
      </c>
      <c r="AY17">
        <v>3</v>
      </c>
      <c r="AZ17">
        <v>4</v>
      </c>
      <c r="BA17">
        <v>5</v>
      </c>
      <c r="BC17" t="s">
        <v>160</v>
      </c>
      <c r="BD17">
        <v>3</v>
      </c>
      <c r="BE17">
        <v>4</v>
      </c>
      <c r="BF17" t="s">
        <v>242</v>
      </c>
      <c r="BG17" t="s">
        <v>243</v>
      </c>
      <c r="BH17">
        <v>5</v>
      </c>
      <c r="BI17">
        <v>5</v>
      </c>
      <c r="BJ17">
        <v>5</v>
      </c>
      <c r="BK17" t="s">
        <v>244</v>
      </c>
      <c r="BL17">
        <v>4</v>
      </c>
      <c r="BM17">
        <v>4</v>
      </c>
      <c r="BN17" t="s">
        <v>245</v>
      </c>
      <c r="BO17" t="s">
        <v>183</v>
      </c>
      <c r="BP17" t="s">
        <v>183</v>
      </c>
      <c r="BW17" s="2">
        <v>46027</v>
      </c>
      <c r="BX17">
        <v>5</v>
      </c>
      <c r="BY17">
        <v>5</v>
      </c>
      <c r="BZ17" t="s">
        <v>246</v>
      </c>
      <c r="CA17">
        <v>3</v>
      </c>
      <c r="CB17" t="s">
        <v>247</v>
      </c>
    </row>
    <row r="18" spans="1:80" x14ac:dyDescent="0.25">
      <c r="A18" t="s">
        <v>248</v>
      </c>
      <c r="B18" t="str">
        <f t="shared" si="0"/>
        <v>STU-0017</v>
      </c>
      <c r="C18">
        <v>5</v>
      </c>
      <c r="E18" t="s">
        <v>96</v>
      </c>
      <c r="F18" t="s">
        <v>53</v>
      </c>
      <c r="G18" t="s">
        <v>57</v>
      </c>
      <c r="H18" t="s">
        <v>81</v>
      </c>
      <c r="I18">
        <v>2</v>
      </c>
      <c r="J18">
        <v>5</v>
      </c>
      <c r="K18" t="s">
        <v>249</v>
      </c>
      <c r="L18">
        <v>5</v>
      </c>
      <c r="M18" t="s">
        <v>250</v>
      </c>
      <c r="N18">
        <v>4</v>
      </c>
      <c r="O18">
        <v>4</v>
      </c>
      <c r="P18">
        <v>4</v>
      </c>
      <c r="Q18">
        <v>4</v>
      </c>
      <c r="R18">
        <v>4</v>
      </c>
      <c r="S18">
        <v>4</v>
      </c>
      <c r="T18">
        <v>4</v>
      </c>
      <c r="U18">
        <v>4</v>
      </c>
      <c r="V18">
        <v>4</v>
      </c>
      <c r="W18">
        <v>4</v>
      </c>
      <c r="X18">
        <v>4</v>
      </c>
      <c r="Y18">
        <v>4</v>
      </c>
      <c r="Z18">
        <v>4</v>
      </c>
      <c r="AA18">
        <v>4</v>
      </c>
      <c r="AB18">
        <v>4</v>
      </c>
      <c r="AC18">
        <v>3</v>
      </c>
      <c r="AD18">
        <v>4</v>
      </c>
      <c r="AE18">
        <v>4</v>
      </c>
      <c r="AF18">
        <v>4</v>
      </c>
      <c r="AG18">
        <v>3</v>
      </c>
      <c r="AH18">
        <v>4</v>
      </c>
      <c r="AI18">
        <v>4</v>
      </c>
      <c r="AJ18">
        <v>4</v>
      </c>
      <c r="AK18">
        <v>3</v>
      </c>
      <c r="AL18">
        <v>4</v>
      </c>
      <c r="AM18">
        <v>4</v>
      </c>
      <c r="AN18">
        <v>4</v>
      </c>
      <c r="AO18">
        <v>3</v>
      </c>
      <c r="AP18">
        <v>4</v>
      </c>
      <c r="AQ18">
        <v>3</v>
      </c>
      <c r="AR18">
        <v>3</v>
      </c>
      <c r="AS18">
        <v>4</v>
      </c>
      <c r="AT18">
        <v>4</v>
      </c>
      <c r="AU18">
        <v>3</v>
      </c>
      <c r="AV18">
        <v>4</v>
      </c>
      <c r="AW18">
        <v>3</v>
      </c>
      <c r="AX18" t="s">
        <v>85</v>
      </c>
      <c r="AY18">
        <v>5</v>
      </c>
      <c r="AZ18">
        <v>5</v>
      </c>
      <c r="BA18">
        <v>5</v>
      </c>
      <c r="BC18" t="s">
        <v>160</v>
      </c>
      <c r="BD18">
        <v>5</v>
      </c>
      <c r="BE18">
        <v>4</v>
      </c>
      <c r="BF18" t="s">
        <v>251</v>
      </c>
      <c r="BG18" t="s">
        <v>252</v>
      </c>
      <c r="BH18">
        <v>5</v>
      </c>
      <c r="BI18">
        <v>4</v>
      </c>
      <c r="BJ18">
        <v>4</v>
      </c>
      <c r="BK18" t="s">
        <v>253</v>
      </c>
      <c r="BL18">
        <v>3</v>
      </c>
      <c r="BM18">
        <v>3</v>
      </c>
      <c r="BN18" t="s">
        <v>254</v>
      </c>
      <c r="BO18" t="s">
        <v>183</v>
      </c>
      <c r="BP18" t="s">
        <v>183</v>
      </c>
      <c r="BW18" t="s">
        <v>255</v>
      </c>
      <c r="BX18">
        <v>5</v>
      </c>
      <c r="BY18">
        <v>5</v>
      </c>
      <c r="CA18">
        <v>5</v>
      </c>
      <c r="CB18" t="s">
        <v>256</v>
      </c>
    </row>
    <row r="19" spans="1:80" x14ac:dyDescent="0.25">
      <c r="A19" t="s">
        <v>257</v>
      </c>
      <c r="B19" t="str">
        <f t="shared" si="0"/>
        <v>STU-0018</v>
      </c>
      <c r="C19">
        <v>3</v>
      </c>
      <c r="D19" t="s">
        <v>258</v>
      </c>
      <c r="E19" t="s">
        <v>80</v>
      </c>
      <c r="F19" t="s">
        <v>57</v>
      </c>
      <c r="G19" t="s">
        <v>53</v>
      </c>
      <c r="H19" t="s">
        <v>81</v>
      </c>
      <c r="I19">
        <v>4</v>
      </c>
      <c r="J19">
        <v>5</v>
      </c>
      <c r="K19" t="s">
        <v>259</v>
      </c>
      <c r="L19">
        <v>5</v>
      </c>
      <c r="M19" t="s">
        <v>260</v>
      </c>
      <c r="N19">
        <v>5</v>
      </c>
      <c r="O19">
        <v>5</v>
      </c>
      <c r="P19">
        <v>4</v>
      </c>
      <c r="Q19">
        <v>5</v>
      </c>
      <c r="R19">
        <v>5</v>
      </c>
      <c r="S19">
        <v>4</v>
      </c>
      <c r="T19">
        <v>5</v>
      </c>
      <c r="U19">
        <v>5</v>
      </c>
      <c r="V19">
        <v>5</v>
      </c>
      <c r="W19">
        <v>4</v>
      </c>
      <c r="X19">
        <v>2</v>
      </c>
      <c r="Y19">
        <v>3</v>
      </c>
      <c r="Z19">
        <v>5</v>
      </c>
      <c r="AA19">
        <v>4</v>
      </c>
      <c r="AB19">
        <v>5</v>
      </c>
      <c r="AC19">
        <v>4</v>
      </c>
      <c r="AD19">
        <v>3</v>
      </c>
      <c r="AE19">
        <v>5</v>
      </c>
      <c r="AF19">
        <v>4</v>
      </c>
      <c r="AG19">
        <v>5</v>
      </c>
      <c r="AH19">
        <v>4</v>
      </c>
      <c r="AI19">
        <v>4</v>
      </c>
      <c r="AJ19">
        <v>5</v>
      </c>
      <c r="AK19">
        <v>4</v>
      </c>
      <c r="AL19">
        <v>4</v>
      </c>
      <c r="AM19">
        <v>5</v>
      </c>
      <c r="AN19">
        <v>4</v>
      </c>
      <c r="AO19">
        <v>4</v>
      </c>
      <c r="AP19">
        <v>5</v>
      </c>
      <c r="AQ19">
        <v>4</v>
      </c>
      <c r="AR19">
        <v>3</v>
      </c>
      <c r="AS19">
        <v>4</v>
      </c>
      <c r="AT19">
        <v>3</v>
      </c>
      <c r="AU19">
        <v>5</v>
      </c>
      <c r="AV19">
        <v>5</v>
      </c>
      <c r="AW19">
        <v>4</v>
      </c>
      <c r="AX19" t="s">
        <v>85</v>
      </c>
      <c r="AY19">
        <v>5</v>
      </c>
      <c r="AZ19">
        <v>5</v>
      </c>
      <c r="BA19">
        <v>5</v>
      </c>
      <c r="BC19" t="s">
        <v>160</v>
      </c>
      <c r="BD19">
        <v>5</v>
      </c>
      <c r="BE19">
        <v>5</v>
      </c>
      <c r="BF19" t="s">
        <v>261</v>
      </c>
      <c r="BG19" t="s">
        <v>262</v>
      </c>
      <c r="BH19">
        <v>5</v>
      </c>
      <c r="BI19">
        <v>3</v>
      </c>
      <c r="BJ19">
        <v>5</v>
      </c>
      <c r="BK19" t="s">
        <v>263</v>
      </c>
      <c r="BL19">
        <v>2</v>
      </c>
      <c r="BM19">
        <v>3</v>
      </c>
      <c r="BN19" t="s">
        <v>264</v>
      </c>
      <c r="BO19" t="s">
        <v>183</v>
      </c>
      <c r="BP19" t="s">
        <v>183</v>
      </c>
      <c r="BW19" s="2">
        <v>46183</v>
      </c>
      <c r="BX19">
        <v>5</v>
      </c>
      <c r="BY19">
        <v>4</v>
      </c>
      <c r="CA19">
        <v>2</v>
      </c>
      <c r="CB19" t="s">
        <v>265</v>
      </c>
    </row>
    <row r="20" spans="1:80" x14ac:dyDescent="0.25">
      <c r="A20" t="s">
        <v>266</v>
      </c>
      <c r="B20" t="str">
        <f t="shared" si="0"/>
        <v>STU-0019</v>
      </c>
      <c r="C20">
        <v>3</v>
      </c>
      <c r="D20" t="s">
        <v>267</v>
      </c>
      <c r="E20" t="s">
        <v>96</v>
      </c>
      <c r="F20" t="s">
        <v>53</v>
      </c>
      <c r="G20" t="s">
        <v>57</v>
      </c>
      <c r="H20" t="s">
        <v>81</v>
      </c>
      <c r="I20">
        <v>3</v>
      </c>
      <c r="J20">
        <v>5</v>
      </c>
      <c r="K20" t="s">
        <v>268</v>
      </c>
      <c r="L20">
        <v>5</v>
      </c>
      <c r="M20" t="s">
        <v>269</v>
      </c>
      <c r="N20">
        <v>5</v>
      </c>
      <c r="O20">
        <v>5</v>
      </c>
      <c r="P20">
        <v>5</v>
      </c>
      <c r="Q20">
        <v>5</v>
      </c>
      <c r="R20">
        <v>4</v>
      </c>
      <c r="S20">
        <v>5</v>
      </c>
      <c r="T20">
        <v>5</v>
      </c>
      <c r="U20">
        <v>5</v>
      </c>
      <c r="V20">
        <v>5</v>
      </c>
      <c r="W20">
        <v>5</v>
      </c>
      <c r="X20">
        <v>5</v>
      </c>
      <c r="Y20">
        <v>3</v>
      </c>
      <c r="Z20">
        <v>3</v>
      </c>
      <c r="AA20">
        <v>5</v>
      </c>
      <c r="AB20">
        <v>5</v>
      </c>
      <c r="AC20">
        <v>5</v>
      </c>
      <c r="AD20">
        <v>4</v>
      </c>
      <c r="AE20">
        <v>4</v>
      </c>
      <c r="AF20">
        <v>4</v>
      </c>
      <c r="AG20">
        <v>4</v>
      </c>
      <c r="AH20">
        <v>4</v>
      </c>
      <c r="AI20">
        <v>4</v>
      </c>
      <c r="AJ20">
        <v>4</v>
      </c>
      <c r="AK20">
        <v>4</v>
      </c>
      <c r="AL20">
        <v>4</v>
      </c>
      <c r="AM20">
        <v>4</v>
      </c>
      <c r="AN20">
        <v>3</v>
      </c>
      <c r="AO20">
        <v>5</v>
      </c>
      <c r="AP20">
        <v>4</v>
      </c>
      <c r="AQ20">
        <v>4</v>
      </c>
      <c r="AR20">
        <v>3</v>
      </c>
      <c r="AS20">
        <v>4</v>
      </c>
      <c r="AT20">
        <v>4</v>
      </c>
      <c r="AU20">
        <v>3</v>
      </c>
      <c r="AV20">
        <v>4</v>
      </c>
      <c r="AW20">
        <v>3</v>
      </c>
      <c r="AX20" t="s">
        <v>85</v>
      </c>
      <c r="AY20">
        <v>4</v>
      </c>
      <c r="AZ20">
        <v>5</v>
      </c>
      <c r="BA20">
        <v>5</v>
      </c>
      <c r="BC20" t="s">
        <v>111</v>
      </c>
      <c r="BD20">
        <v>5</v>
      </c>
      <c r="BE20">
        <v>5</v>
      </c>
      <c r="BF20" t="s">
        <v>270</v>
      </c>
      <c r="BG20" t="s">
        <v>271</v>
      </c>
      <c r="BH20">
        <v>4</v>
      </c>
      <c r="BI20">
        <v>4</v>
      </c>
      <c r="BJ20">
        <v>5</v>
      </c>
      <c r="BK20" t="s">
        <v>272</v>
      </c>
      <c r="BL20">
        <v>3</v>
      </c>
      <c r="BM20">
        <v>2</v>
      </c>
      <c r="BN20" t="s">
        <v>273</v>
      </c>
      <c r="BO20" t="s">
        <v>183</v>
      </c>
      <c r="BP20" t="s">
        <v>183</v>
      </c>
      <c r="BW20" s="2">
        <v>46183</v>
      </c>
      <c r="BX20">
        <v>5</v>
      </c>
      <c r="BY20">
        <v>2</v>
      </c>
      <c r="BZ20" t="s">
        <v>274</v>
      </c>
      <c r="CA20">
        <v>5</v>
      </c>
      <c r="CB20" t="s">
        <v>275</v>
      </c>
    </row>
    <row r="21" spans="1:80" x14ac:dyDescent="0.25">
      <c r="A21" t="s">
        <v>276</v>
      </c>
      <c r="B21" t="str">
        <f t="shared" si="0"/>
        <v>STU-0020</v>
      </c>
      <c r="C21">
        <v>5</v>
      </c>
      <c r="E21" t="s">
        <v>80</v>
      </c>
      <c r="F21" t="s">
        <v>57</v>
      </c>
      <c r="G21" t="s">
        <v>81</v>
      </c>
      <c r="H21" t="s">
        <v>53</v>
      </c>
      <c r="I21">
        <v>4</v>
      </c>
      <c r="J21">
        <v>5</v>
      </c>
      <c r="K21" t="s">
        <v>277</v>
      </c>
      <c r="L21">
        <v>5</v>
      </c>
      <c r="M21" t="s">
        <v>278</v>
      </c>
      <c r="N21">
        <v>4</v>
      </c>
      <c r="O21">
        <v>4</v>
      </c>
      <c r="P21">
        <v>5</v>
      </c>
      <c r="Q21">
        <v>5</v>
      </c>
      <c r="R21">
        <v>5</v>
      </c>
      <c r="S21">
        <v>5</v>
      </c>
      <c r="T21">
        <v>5</v>
      </c>
      <c r="U21">
        <v>5</v>
      </c>
      <c r="V21">
        <v>5</v>
      </c>
      <c r="W21">
        <v>5</v>
      </c>
      <c r="X21">
        <v>5</v>
      </c>
      <c r="Y21">
        <v>4</v>
      </c>
      <c r="Z21">
        <v>5</v>
      </c>
      <c r="AA21">
        <v>5</v>
      </c>
      <c r="AB21">
        <v>5</v>
      </c>
      <c r="AC21">
        <v>5</v>
      </c>
      <c r="AD21">
        <v>5</v>
      </c>
      <c r="AE21">
        <v>5</v>
      </c>
      <c r="AF21">
        <v>3</v>
      </c>
      <c r="AG21">
        <v>4</v>
      </c>
      <c r="AH21">
        <v>5</v>
      </c>
      <c r="AI21">
        <v>5</v>
      </c>
      <c r="AJ21">
        <v>4</v>
      </c>
      <c r="AK21">
        <v>2</v>
      </c>
      <c r="AL21">
        <v>4</v>
      </c>
      <c r="AM21">
        <v>4</v>
      </c>
      <c r="AN21">
        <v>3</v>
      </c>
      <c r="AO21">
        <v>5</v>
      </c>
      <c r="AP21">
        <v>5</v>
      </c>
      <c r="AQ21">
        <v>4</v>
      </c>
      <c r="AR21">
        <v>3</v>
      </c>
      <c r="AS21">
        <v>4</v>
      </c>
      <c r="AT21">
        <v>5</v>
      </c>
      <c r="AU21">
        <v>2</v>
      </c>
      <c r="AV21">
        <v>3</v>
      </c>
      <c r="AW21">
        <v>4</v>
      </c>
      <c r="AX21" t="s">
        <v>85</v>
      </c>
      <c r="AY21">
        <v>5</v>
      </c>
      <c r="AZ21">
        <v>5</v>
      </c>
      <c r="BA21">
        <v>5</v>
      </c>
      <c r="BC21" t="s">
        <v>160</v>
      </c>
      <c r="BD21">
        <v>5</v>
      </c>
      <c r="BE21">
        <v>5</v>
      </c>
      <c r="BF21" t="s">
        <v>279</v>
      </c>
      <c r="BG21" t="s">
        <v>280</v>
      </c>
      <c r="BH21">
        <v>5</v>
      </c>
      <c r="BI21">
        <v>4</v>
      </c>
      <c r="BJ21">
        <v>5</v>
      </c>
      <c r="BK21" t="s">
        <v>281</v>
      </c>
      <c r="BL21">
        <v>4</v>
      </c>
      <c r="BM21">
        <v>5</v>
      </c>
      <c r="BN21" t="s">
        <v>282</v>
      </c>
      <c r="BO21" t="s">
        <v>183</v>
      </c>
      <c r="BP21" t="s">
        <v>183</v>
      </c>
      <c r="BW21" s="2">
        <v>46341</v>
      </c>
      <c r="BX21">
        <v>4</v>
      </c>
      <c r="BY21">
        <v>5</v>
      </c>
      <c r="CA21">
        <v>3</v>
      </c>
      <c r="CB21" t="s">
        <v>283</v>
      </c>
    </row>
    <row r="22" spans="1:80" x14ac:dyDescent="0.25">
      <c r="A22" t="s">
        <v>284</v>
      </c>
      <c r="B22" t="str">
        <f t="shared" si="0"/>
        <v>STU-0021</v>
      </c>
      <c r="C22">
        <v>4</v>
      </c>
      <c r="D22" t="s">
        <v>285</v>
      </c>
      <c r="E22" t="s">
        <v>222</v>
      </c>
      <c r="F22" t="s">
        <v>57</v>
      </c>
      <c r="G22" t="s">
        <v>187</v>
      </c>
      <c r="H22" t="s">
        <v>81</v>
      </c>
      <c r="I22">
        <v>4</v>
      </c>
      <c r="J22">
        <v>5</v>
      </c>
      <c r="K22" t="s">
        <v>286</v>
      </c>
      <c r="L22">
        <v>5</v>
      </c>
      <c r="M22" t="s">
        <v>287</v>
      </c>
      <c r="N22">
        <v>4</v>
      </c>
      <c r="O22">
        <v>4</v>
      </c>
      <c r="P22">
        <v>4</v>
      </c>
      <c r="Q22">
        <v>5</v>
      </c>
      <c r="R22">
        <v>4</v>
      </c>
      <c r="S22">
        <v>4</v>
      </c>
      <c r="T22">
        <v>4</v>
      </c>
      <c r="U22">
        <v>4</v>
      </c>
      <c r="V22">
        <v>4</v>
      </c>
      <c r="W22">
        <v>5</v>
      </c>
      <c r="X22">
        <v>2</v>
      </c>
      <c r="Y22">
        <v>2</v>
      </c>
      <c r="Z22">
        <v>4</v>
      </c>
      <c r="AA22">
        <v>4</v>
      </c>
      <c r="AB22">
        <v>4</v>
      </c>
      <c r="AC22">
        <v>3</v>
      </c>
      <c r="AD22">
        <v>4</v>
      </c>
      <c r="AE22">
        <v>4</v>
      </c>
      <c r="AF22">
        <v>3</v>
      </c>
      <c r="AG22">
        <v>4</v>
      </c>
      <c r="AH22">
        <v>4</v>
      </c>
      <c r="AI22">
        <v>4</v>
      </c>
      <c r="AJ22">
        <v>4</v>
      </c>
      <c r="AK22">
        <v>2</v>
      </c>
      <c r="AL22">
        <v>3</v>
      </c>
      <c r="AM22">
        <v>3</v>
      </c>
      <c r="AN22">
        <v>2</v>
      </c>
      <c r="AO22">
        <v>4</v>
      </c>
      <c r="AP22">
        <v>4</v>
      </c>
      <c r="AQ22">
        <v>3</v>
      </c>
      <c r="AR22">
        <v>4</v>
      </c>
      <c r="AS22">
        <v>2</v>
      </c>
      <c r="AT22">
        <v>1</v>
      </c>
      <c r="AU22">
        <v>2</v>
      </c>
      <c r="AV22">
        <v>4</v>
      </c>
      <c r="AW22">
        <v>3</v>
      </c>
      <c r="AX22" t="s">
        <v>85</v>
      </c>
      <c r="AY22">
        <v>3</v>
      </c>
      <c r="AZ22">
        <v>3</v>
      </c>
      <c r="BA22">
        <v>3</v>
      </c>
      <c r="BB22" t="s">
        <v>288</v>
      </c>
      <c r="BC22" t="s">
        <v>207</v>
      </c>
      <c r="BD22">
        <v>4</v>
      </c>
      <c r="BE22">
        <v>4</v>
      </c>
      <c r="BF22" t="s">
        <v>289</v>
      </c>
      <c r="BG22" t="s">
        <v>290</v>
      </c>
      <c r="BH22">
        <v>4</v>
      </c>
      <c r="BI22">
        <v>3</v>
      </c>
      <c r="BJ22">
        <v>5</v>
      </c>
      <c r="BK22" t="s">
        <v>291</v>
      </c>
      <c r="BL22">
        <v>3</v>
      </c>
      <c r="BM22">
        <v>3</v>
      </c>
      <c r="BN22" t="s">
        <v>292</v>
      </c>
      <c r="BO22" t="s">
        <v>183</v>
      </c>
      <c r="BP22" t="s">
        <v>183</v>
      </c>
      <c r="BW22" s="2">
        <v>46027</v>
      </c>
      <c r="BX22">
        <v>5</v>
      </c>
      <c r="BY22">
        <v>5</v>
      </c>
      <c r="CA22">
        <v>3</v>
      </c>
      <c r="CB22" t="s">
        <v>293</v>
      </c>
    </row>
    <row r="23" spans="1:80" x14ac:dyDescent="0.25">
      <c r="A23" t="s">
        <v>294</v>
      </c>
      <c r="B23" t="str">
        <f t="shared" si="0"/>
        <v>STU-0022</v>
      </c>
      <c r="C23">
        <v>1</v>
      </c>
      <c r="D23" t="s">
        <v>295</v>
      </c>
      <c r="E23" t="s">
        <v>96</v>
      </c>
      <c r="F23" t="s">
        <v>57</v>
      </c>
      <c r="G23" t="s">
        <v>53</v>
      </c>
      <c r="H23" t="s">
        <v>121</v>
      </c>
      <c r="I23">
        <v>3</v>
      </c>
      <c r="J23">
        <v>5</v>
      </c>
      <c r="K23" t="s">
        <v>296</v>
      </c>
      <c r="L23">
        <v>5</v>
      </c>
      <c r="M23" t="s">
        <v>297</v>
      </c>
      <c r="N23">
        <v>5</v>
      </c>
      <c r="O23">
        <v>5</v>
      </c>
      <c r="P23">
        <v>5</v>
      </c>
      <c r="Q23">
        <v>5</v>
      </c>
      <c r="R23">
        <v>5</v>
      </c>
      <c r="S23">
        <v>5</v>
      </c>
      <c r="T23">
        <v>5</v>
      </c>
      <c r="U23">
        <v>5</v>
      </c>
      <c r="V23">
        <v>5</v>
      </c>
      <c r="W23">
        <v>5</v>
      </c>
      <c r="X23">
        <v>5</v>
      </c>
      <c r="Y23">
        <v>5</v>
      </c>
      <c r="Z23">
        <v>5</v>
      </c>
      <c r="AA23">
        <v>5</v>
      </c>
      <c r="AB23">
        <v>5</v>
      </c>
      <c r="AC23">
        <v>4</v>
      </c>
      <c r="AD23">
        <v>4</v>
      </c>
      <c r="AE23">
        <v>4</v>
      </c>
      <c r="AF23">
        <v>4</v>
      </c>
      <c r="AG23">
        <v>3</v>
      </c>
      <c r="AH23">
        <v>5</v>
      </c>
      <c r="AI23">
        <v>5</v>
      </c>
      <c r="AJ23">
        <v>5</v>
      </c>
      <c r="AK23">
        <v>3</v>
      </c>
      <c r="AL23">
        <v>5</v>
      </c>
      <c r="AM23">
        <v>5</v>
      </c>
      <c r="AN23">
        <v>5</v>
      </c>
      <c r="AO23">
        <v>5</v>
      </c>
      <c r="AP23">
        <v>5</v>
      </c>
      <c r="AQ23">
        <v>5</v>
      </c>
      <c r="AR23">
        <v>5</v>
      </c>
      <c r="AS23">
        <v>4</v>
      </c>
      <c r="AT23">
        <v>4</v>
      </c>
      <c r="AU23">
        <v>3</v>
      </c>
      <c r="AV23">
        <v>4</v>
      </c>
      <c r="AW23">
        <v>4</v>
      </c>
      <c r="AX23" t="s">
        <v>85</v>
      </c>
      <c r="AY23">
        <v>5</v>
      </c>
      <c r="AZ23">
        <v>5</v>
      </c>
      <c r="BA23">
        <v>5</v>
      </c>
      <c r="BB23" t="s">
        <v>298</v>
      </c>
      <c r="BC23" t="s">
        <v>111</v>
      </c>
      <c r="BD23">
        <v>5</v>
      </c>
      <c r="BE23">
        <v>5</v>
      </c>
      <c r="BF23" t="s">
        <v>299</v>
      </c>
      <c r="BG23" t="s">
        <v>300</v>
      </c>
      <c r="BH23">
        <v>5</v>
      </c>
      <c r="BI23">
        <v>5</v>
      </c>
      <c r="BJ23">
        <v>5</v>
      </c>
      <c r="BK23" t="s">
        <v>301</v>
      </c>
      <c r="BL23">
        <v>4</v>
      </c>
      <c r="BM23">
        <v>5</v>
      </c>
      <c r="BN23" t="s">
        <v>302</v>
      </c>
      <c r="BO23" t="s">
        <v>183</v>
      </c>
      <c r="BP23" t="s">
        <v>183</v>
      </c>
      <c r="BW23" s="2">
        <v>46183</v>
      </c>
      <c r="BX23">
        <v>5</v>
      </c>
      <c r="BY23">
        <v>5</v>
      </c>
      <c r="CA23">
        <v>3</v>
      </c>
      <c r="CB23" t="s">
        <v>303</v>
      </c>
    </row>
    <row r="24" spans="1:80" x14ac:dyDescent="0.25">
      <c r="A24" t="s">
        <v>304</v>
      </c>
      <c r="B24" t="str">
        <f t="shared" si="0"/>
        <v>STU-0023</v>
      </c>
      <c r="C24">
        <v>4</v>
      </c>
      <c r="D24" t="s">
        <v>305</v>
      </c>
      <c r="E24" t="s">
        <v>96</v>
      </c>
      <c r="F24" t="s">
        <v>53</v>
      </c>
      <c r="G24" t="s">
        <v>57</v>
      </c>
      <c r="H24" t="s">
        <v>81</v>
      </c>
      <c r="I24">
        <v>3</v>
      </c>
      <c r="J24">
        <v>5</v>
      </c>
      <c r="K24" t="s">
        <v>306</v>
      </c>
      <c r="L24">
        <v>5</v>
      </c>
      <c r="M24" t="s">
        <v>307</v>
      </c>
      <c r="N24">
        <v>5</v>
      </c>
      <c r="O24">
        <v>5</v>
      </c>
      <c r="P24">
        <v>5</v>
      </c>
      <c r="Q24">
        <v>5</v>
      </c>
      <c r="R24">
        <v>4</v>
      </c>
      <c r="S24">
        <v>4</v>
      </c>
      <c r="T24">
        <v>5</v>
      </c>
      <c r="U24">
        <v>5</v>
      </c>
      <c r="V24">
        <v>4</v>
      </c>
      <c r="W24">
        <v>5</v>
      </c>
      <c r="X24">
        <v>5</v>
      </c>
      <c r="Y24">
        <v>4</v>
      </c>
      <c r="Z24">
        <v>4</v>
      </c>
      <c r="AA24">
        <v>5</v>
      </c>
      <c r="AB24">
        <v>4</v>
      </c>
      <c r="AC24">
        <v>4</v>
      </c>
      <c r="AD24">
        <v>5</v>
      </c>
      <c r="AE24">
        <v>5</v>
      </c>
      <c r="AF24">
        <v>3</v>
      </c>
      <c r="AG24">
        <v>4</v>
      </c>
      <c r="AH24">
        <v>3</v>
      </c>
      <c r="AI24">
        <v>4</v>
      </c>
      <c r="AJ24">
        <v>5</v>
      </c>
      <c r="AK24">
        <v>3</v>
      </c>
      <c r="AL24">
        <v>4</v>
      </c>
      <c r="AM24">
        <v>5</v>
      </c>
      <c r="AN24">
        <v>3</v>
      </c>
      <c r="AO24">
        <v>5</v>
      </c>
      <c r="AP24">
        <v>4</v>
      </c>
      <c r="AQ24">
        <v>5</v>
      </c>
      <c r="AR24">
        <v>4</v>
      </c>
      <c r="AS24">
        <v>4</v>
      </c>
      <c r="AT24">
        <v>3</v>
      </c>
      <c r="AU24">
        <v>3</v>
      </c>
      <c r="AV24">
        <v>4</v>
      </c>
      <c r="AW24">
        <v>4</v>
      </c>
      <c r="AX24" t="s">
        <v>85</v>
      </c>
      <c r="AY24">
        <v>5</v>
      </c>
      <c r="AZ24">
        <v>5</v>
      </c>
      <c r="BA24">
        <v>5</v>
      </c>
      <c r="BC24" t="s">
        <v>160</v>
      </c>
      <c r="BD24">
        <v>4</v>
      </c>
      <c r="BE24">
        <v>3</v>
      </c>
      <c r="BF24" t="s">
        <v>308</v>
      </c>
      <c r="BG24" t="s">
        <v>309</v>
      </c>
      <c r="BH24">
        <v>5</v>
      </c>
      <c r="BI24">
        <v>4</v>
      </c>
      <c r="BJ24">
        <v>5</v>
      </c>
      <c r="BK24" t="s">
        <v>310</v>
      </c>
      <c r="BL24">
        <v>4</v>
      </c>
      <c r="BM24">
        <v>4</v>
      </c>
      <c r="BN24" t="s">
        <v>311</v>
      </c>
      <c r="BO24" t="s">
        <v>183</v>
      </c>
      <c r="BP24" t="s">
        <v>183</v>
      </c>
      <c r="BW24" s="2">
        <v>46183</v>
      </c>
      <c r="BX24">
        <v>4</v>
      </c>
      <c r="BY24">
        <v>5</v>
      </c>
      <c r="CA24">
        <v>4</v>
      </c>
      <c r="CB24" t="s">
        <v>312</v>
      </c>
    </row>
    <row r="25" spans="1:80" x14ac:dyDescent="0.25">
      <c r="A25" t="s">
        <v>313</v>
      </c>
      <c r="B25" t="str">
        <f t="shared" si="0"/>
        <v>STU-0024</v>
      </c>
      <c r="C25">
        <v>4</v>
      </c>
      <c r="D25" t="s">
        <v>314</v>
      </c>
      <c r="E25" t="s">
        <v>80</v>
      </c>
      <c r="F25" t="s">
        <v>53</v>
      </c>
      <c r="G25" t="s">
        <v>134</v>
      </c>
      <c r="H25" t="s">
        <v>121</v>
      </c>
      <c r="I25">
        <v>5</v>
      </c>
      <c r="J25">
        <v>5</v>
      </c>
      <c r="K25" t="s">
        <v>315</v>
      </c>
      <c r="L25">
        <v>5</v>
      </c>
      <c r="M25" t="s">
        <v>316</v>
      </c>
      <c r="N25">
        <v>5</v>
      </c>
      <c r="O25">
        <v>5</v>
      </c>
      <c r="P25">
        <v>5</v>
      </c>
      <c r="Q25">
        <v>5</v>
      </c>
      <c r="R25">
        <v>3</v>
      </c>
      <c r="S25">
        <v>5</v>
      </c>
      <c r="T25">
        <v>5</v>
      </c>
      <c r="U25">
        <v>5</v>
      </c>
      <c r="V25">
        <v>5</v>
      </c>
      <c r="W25">
        <v>5</v>
      </c>
      <c r="X25">
        <v>5</v>
      </c>
      <c r="Y25">
        <v>4</v>
      </c>
      <c r="Z25">
        <v>3</v>
      </c>
      <c r="AA25">
        <v>5</v>
      </c>
      <c r="AB25">
        <v>5</v>
      </c>
      <c r="AC25">
        <v>5</v>
      </c>
      <c r="AD25">
        <v>5</v>
      </c>
      <c r="AE25">
        <v>4</v>
      </c>
      <c r="AF25">
        <v>4</v>
      </c>
      <c r="AG25">
        <v>5</v>
      </c>
      <c r="AH25">
        <v>5</v>
      </c>
      <c r="AI25">
        <v>5</v>
      </c>
      <c r="AJ25">
        <v>5</v>
      </c>
      <c r="AK25">
        <v>3</v>
      </c>
      <c r="AL25">
        <v>5</v>
      </c>
      <c r="AM25">
        <v>5</v>
      </c>
      <c r="AN25">
        <v>3</v>
      </c>
      <c r="AO25">
        <v>5</v>
      </c>
      <c r="AP25">
        <v>5</v>
      </c>
      <c r="AQ25">
        <v>5</v>
      </c>
      <c r="AR25">
        <v>4</v>
      </c>
      <c r="AS25">
        <v>4</v>
      </c>
      <c r="AT25">
        <v>3</v>
      </c>
      <c r="AU25">
        <v>5</v>
      </c>
      <c r="AV25">
        <v>5</v>
      </c>
      <c r="AW25">
        <v>5</v>
      </c>
      <c r="AX25" t="s">
        <v>85</v>
      </c>
      <c r="AY25">
        <v>4</v>
      </c>
      <c r="AZ25">
        <v>5</v>
      </c>
      <c r="BA25">
        <v>5</v>
      </c>
      <c r="BB25" t="s">
        <v>317</v>
      </c>
      <c r="BC25" t="s">
        <v>111</v>
      </c>
      <c r="BD25">
        <v>4</v>
      </c>
      <c r="BE25">
        <v>2</v>
      </c>
      <c r="BF25" t="s">
        <v>318</v>
      </c>
      <c r="BG25" t="s">
        <v>319</v>
      </c>
      <c r="BH25">
        <v>5</v>
      </c>
      <c r="BI25">
        <v>5</v>
      </c>
      <c r="BJ25">
        <v>5</v>
      </c>
      <c r="BK25" t="s">
        <v>320</v>
      </c>
      <c r="BL25">
        <v>5</v>
      </c>
      <c r="BM25">
        <v>5</v>
      </c>
      <c r="BN25" t="s">
        <v>321</v>
      </c>
      <c r="BO25" t="s">
        <v>183</v>
      </c>
      <c r="BP25" t="s">
        <v>183</v>
      </c>
      <c r="BW25" s="2">
        <v>46183</v>
      </c>
      <c r="BX25">
        <v>5</v>
      </c>
      <c r="BY25">
        <v>5</v>
      </c>
      <c r="CA25">
        <v>5</v>
      </c>
      <c r="CB25" t="s">
        <v>322</v>
      </c>
    </row>
    <row r="26" spans="1:80" x14ac:dyDescent="0.25">
      <c r="A26" t="s">
        <v>323</v>
      </c>
      <c r="B26" t="str">
        <f t="shared" si="0"/>
        <v>STU-0025</v>
      </c>
      <c r="C26">
        <v>3</v>
      </c>
      <c r="D26" t="s">
        <v>324</v>
      </c>
      <c r="E26" t="s">
        <v>80</v>
      </c>
      <c r="F26" t="s">
        <v>81</v>
      </c>
      <c r="G26" t="s">
        <v>57</v>
      </c>
      <c r="H26" t="s">
        <v>187</v>
      </c>
      <c r="I26">
        <v>2</v>
      </c>
      <c r="J26">
        <v>5</v>
      </c>
      <c r="K26" t="s">
        <v>325</v>
      </c>
      <c r="L26">
        <v>5</v>
      </c>
      <c r="M26" t="s">
        <v>326</v>
      </c>
      <c r="N26">
        <v>4</v>
      </c>
      <c r="O26">
        <v>4</v>
      </c>
      <c r="P26">
        <v>4</v>
      </c>
      <c r="Q26">
        <v>4</v>
      </c>
      <c r="R26">
        <v>3</v>
      </c>
      <c r="S26">
        <v>4</v>
      </c>
      <c r="T26">
        <v>4</v>
      </c>
      <c r="U26">
        <v>4</v>
      </c>
      <c r="V26">
        <v>4</v>
      </c>
      <c r="W26">
        <v>4</v>
      </c>
      <c r="X26">
        <v>3</v>
      </c>
      <c r="Y26">
        <v>3</v>
      </c>
      <c r="Z26">
        <v>2</v>
      </c>
      <c r="AA26">
        <v>4</v>
      </c>
      <c r="AB26">
        <v>4</v>
      </c>
      <c r="AC26">
        <v>3</v>
      </c>
      <c r="AD26">
        <v>4</v>
      </c>
      <c r="AE26">
        <v>4</v>
      </c>
      <c r="AF26">
        <v>4</v>
      </c>
      <c r="AG26">
        <v>4</v>
      </c>
      <c r="AH26">
        <v>3</v>
      </c>
      <c r="AI26">
        <v>4</v>
      </c>
      <c r="AJ26">
        <v>4</v>
      </c>
      <c r="AK26">
        <v>2</v>
      </c>
      <c r="AL26">
        <v>4</v>
      </c>
      <c r="AM26">
        <v>4</v>
      </c>
      <c r="AN26">
        <v>1</v>
      </c>
      <c r="AO26">
        <v>4</v>
      </c>
      <c r="AP26">
        <v>4</v>
      </c>
      <c r="AQ26">
        <v>3</v>
      </c>
      <c r="AR26">
        <v>1</v>
      </c>
      <c r="AS26">
        <v>2</v>
      </c>
      <c r="AT26">
        <v>3</v>
      </c>
      <c r="AU26">
        <v>4</v>
      </c>
      <c r="AV26">
        <v>4</v>
      </c>
      <c r="AW26">
        <v>4</v>
      </c>
      <c r="AX26" t="s">
        <v>85</v>
      </c>
      <c r="AY26">
        <v>5</v>
      </c>
      <c r="AZ26">
        <v>5</v>
      </c>
      <c r="BA26">
        <v>5</v>
      </c>
      <c r="BC26" t="s">
        <v>160</v>
      </c>
      <c r="BD26">
        <v>5</v>
      </c>
      <c r="BE26">
        <v>5</v>
      </c>
      <c r="BF26" t="s">
        <v>327</v>
      </c>
      <c r="BG26" t="s">
        <v>328</v>
      </c>
      <c r="BH26">
        <v>5</v>
      </c>
      <c r="BI26">
        <v>3</v>
      </c>
      <c r="BJ26">
        <v>5</v>
      </c>
      <c r="BK26" t="s">
        <v>329</v>
      </c>
      <c r="BL26">
        <v>3</v>
      </c>
      <c r="BM26">
        <v>2</v>
      </c>
      <c r="BN26" t="s">
        <v>330</v>
      </c>
      <c r="BO26" t="s">
        <v>183</v>
      </c>
      <c r="BP26" t="s">
        <v>183</v>
      </c>
      <c r="BW26" s="2">
        <v>46027</v>
      </c>
      <c r="BX26">
        <v>5</v>
      </c>
      <c r="BY26">
        <v>5</v>
      </c>
      <c r="CA26">
        <v>3</v>
      </c>
      <c r="CB26" t="s">
        <v>331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2022-WEST-Institute-Exit-Survey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Moore</dc:creator>
  <cp:lastModifiedBy>Kyle Moore</cp:lastModifiedBy>
  <dcterms:created xsi:type="dcterms:W3CDTF">2026-06-01T22:25:05Z</dcterms:created>
  <dcterms:modified xsi:type="dcterms:W3CDTF">2026-06-01T22:25:23Z</dcterms:modified>
</cp:coreProperties>
</file>